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5.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drawings/drawing6.xml" ContentType="application/vnd.openxmlformats-officedocument.drawing+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drawings/drawing7.xml" ContentType="application/vnd.openxmlformats-officedocument.drawing+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drawings/drawing8.xml" ContentType="application/vnd.openxmlformats-officedocument.drawing+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https://unahedu-my.sharepoint.com/personal/alba_flores_unah_edu_hn/Documents/Desktop/Circulares DICIHT, 2025/"/>
    </mc:Choice>
  </mc:AlternateContent>
  <xr:revisionPtr revIDLastSave="0" documentId="8_{94A94B85-B418-438F-BFAD-5C5DBD34DC20}" xr6:coauthVersionLast="36" xr6:coauthVersionMax="36" xr10:uidLastSave="{00000000-0000-0000-0000-000000000000}"/>
  <bookViews>
    <workbookView xWindow="0" yWindow="0" windowWidth="28800" windowHeight="10770" tabRatio="660" xr2:uid="{38D8CE3A-14E9-C145-A6B2-4D8CD1D73B70}"/>
  </bookViews>
  <sheets>
    <sheet name="Consejo de inv. facultad" sheetId="10" r:id="rId1"/>
    <sheet name="Consejo de inv. centro regional" sheetId="11" r:id="rId2"/>
    <sheet name="Coord. regional" sheetId="9" r:id="rId3"/>
    <sheet name="UGIC" sheetId="1" r:id="rId4"/>
    <sheet name="Instituto " sheetId="3" r:id="rId5"/>
    <sheet name="Grupo investigación " sheetId="4" r:id="rId6"/>
    <sheet name="Observatorio" sheetId="5" r:id="rId7"/>
    <sheet name="Centro experimental " sheetId="6"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<sst xmlns="http://schemas.openxmlformats.org/spreadsheetml/2006/main" count="600" uniqueCount="240">
  <si>
    <t>Funciones</t>
  </si>
  <si>
    <t>a) Elaborar, actualizar e impulsar las prioridades de investigación científica en su campo de conocimiento y, derivadas de la política general, líneas y prioridades de investigación científica de la UNAH;</t>
  </si>
  <si>
    <t>b) Apoyar y dar seguimiento a las actividades de investigación científica y a los profesores investigadores en colaboración con la Dirección de Investigación Científica, Humanística y Tecnológica y los departamentos de la misma</t>
  </si>
  <si>
    <t>c) Velar porque todos los proyectos de investigación científica se encuentren registrados en la Dirección de Investigación Científica, Humanística y Tecnológica y llevar un sub registro;</t>
  </si>
  <si>
    <t>d) Brindar asistencia técnica a los responsables de los proyectos de investigación científica;</t>
  </si>
  <si>
    <t>e) Coordinar con la Dirección de Investigación Científica, Humanística y Tecnológica y los departamentos de la misma, para llevar a cabo actividades de acuerdo a las funciones específicas de cada uno;</t>
  </si>
  <si>
    <t>f) Acompañar el proceso de constitución de las Unidades de Gestión de la Investigación Científica en las unidades académicas y asegurar su registro y seguimiento;</t>
  </si>
  <si>
    <t>g) Revisar, aprobar y sugerir los cambios que sean necesarios, sobre los informes de actividades de todas las instancias de la Facultad, en materia de investigación científica;</t>
  </si>
  <si>
    <t>h) Recomendar temas y actividades de trabajo conjunto entre los miembros del SICIHT;</t>
  </si>
  <si>
    <t>i) Recomendar incrementos presupuestarios a los miembros de todas las instancias de la Facultad en materia de investigación científica, en particular a aquéllas que sustenten una mayor actividad en investigación y gestión, y un mejor uso del presupuesto asignado;</t>
  </si>
  <si>
    <t>A. Datos generales</t>
  </si>
  <si>
    <t>j) Participar en reuniones que sean convocadas para planificar, coordinar, darle seguimiento y evaluar las actividades de investigación científica de la Facultad;</t>
  </si>
  <si>
    <t>k) Priorizar los proyectos de investigación científica, de conformidad con las prioridades de investigación científica de la UNAH, determinadas por el Consejo General de Investigación Científica;</t>
  </si>
  <si>
    <t>l) Velar por la evaluación y actualización constante del componente de investigación científica en las diversas carreras de grado y postgrado de su Facultad;</t>
  </si>
  <si>
    <t>m) Promover una cultura de investigación científica al interior de su Facultad.</t>
  </si>
  <si>
    <t>a) Elaborar, actualizar y velar por la ejecución de las prioridades de investigación científica para su Centro, derivadas de la política general, las prioridades de investigación científica de la UNAH y las necesidades propias de la región;</t>
  </si>
  <si>
    <t>b) Coordinar para su Centro Regional la elaboración y revisión de las normas y procedimientos de ámbito institucional e interinstitucional en materia de investigación científica;</t>
  </si>
  <si>
    <t>c) Conocer, analizar, aprobar y apoyar los planes operativos y de presupuesto de la Coordinación Regional de Investigación Científica;</t>
  </si>
  <si>
    <t>d) Promover el establecimiento de convenios nacionales e internacionales para el desarrollo de la investigación científica;</t>
  </si>
  <si>
    <t>e) Dar seguimiento a los proyectos presentados a la Dirección de Investigación Científica, Humanística y Tecnológica para su revisión, aprobación, registro, monitoreo y evaluación;</t>
  </si>
  <si>
    <t>f) Conocer y apoyar las actividades de Investigación científica a desarrollarse en los Centros Regionales;</t>
  </si>
  <si>
    <t>g) Velar porque todos los proyectos de Investigación científica de la regional se encuentren registrados en la Dirección de Investigación Científica, Humanística y Tecnológica y asegurar que se lleve un subregistro en la regional;</t>
  </si>
  <si>
    <t>Planificación de las actividades a realizar por el Consejo de Investigación Científica del Centro Regional Universitario durante el año 2025</t>
  </si>
  <si>
    <t>h) Recibir, revisar, aprobar y sugerir los cambios que sean necesarios, sobre los informes de actividades de todas las instancias regionales, en materia de investigación científica;</t>
  </si>
  <si>
    <t>i) Recomendar temas y actividades de trabajo conjunto entre los miembros del Consejo Regional;</t>
  </si>
  <si>
    <t>j) Recomendar incrementos presupuestarios a las instancias regionales en particular a aquellas unidades que sustenten una mayor actividad en investigación y gestión, y un mejor uso del presupuesto asignado;</t>
  </si>
  <si>
    <t>k) Promover el proceso de constitución de las Unidades de Gestión de la Investigación Científica en las unidades académicas y asegurar su registro y seguimiento;</t>
  </si>
  <si>
    <t>1. Nombre del campus universitario:</t>
  </si>
  <si>
    <t>l) Participar en reuniones que sean convocadas para planificar, coordinar, darle seguimiento y evaluar las actividades de la regional.</t>
  </si>
  <si>
    <t>m) Recibir y aprobar los informes de gestión de la Coordinación Regional de Investigación.</t>
  </si>
  <si>
    <t>Atribuciones</t>
  </si>
  <si>
    <t>a) Coordinar las actividades de investigación científica del Centro Universitario Regional, de acuerdo a la política de investigación científica de la UNAH y a las prioridades de investigación del Centro Universitario Regional y las necesidades regionales, en coordinación con la Dirección de Investigación Científica, Humanística y Tecnológica , en particular las relacionadas con capacitación, congresos, foros, seminarios y otros;</t>
  </si>
  <si>
    <t>b) Presentar los planes y proyectos de investigación científica de las unidades académicas del Centro Regional Universitario inicialmente aprobadas por las instancias regionales, a la Dirección de Investigación Científica, Humanística y Tecnológica , para su registro, seguimiento y evaluación, de acuerdo a la política de investigación científica de la UNAH;</t>
  </si>
  <si>
    <t>c) Promover, apoyar y coordinar la creación de institutos, unidades de gestión y grupos de investigación en su centro, asegurando su debida aprobación y registro en la Dirección de Investigación Científica, Humanística y Tecnológica;</t>
  </si>
  <si>
    <t>d) Velar porque toda actividad de investigación científica que se realice en el centro regional, que forme parte del trabajo académico, sea propuesta por las instancias regionales y, posteriormente, aprobada y registrada por la Dirección de Investigación Científica, Humanística y Tecnológica , realizando el correspondiente seguimiento y evaluación;</t>
  </si>
  <si>
    <t>e) Impulsar el desarrollo de los temas prioritarios de investigación de la UNAH y del Centro Universitario Regional en las diferentes carreras, unidades de gestión de la investigación, institutos y grupos de investigación;</t>
  </si>
  <si>
    <t>f) Establecer y mantener vínculos con investigadores y docentes que enseñen a investigar en los Centros Universitarios Regionales;</t>
  </si>
  <si>
    <t>g) Brindar asesoría técnica a los proyectos de investigación científica de las regionales;</t>
  </si>
  <si>
    <t>Planificación de las actividades a realizar por las Coordinaciones Regionales de Investigación Científica (CRIC) durante el año 2025</t>
  </si>
  <si>
    <t>h) Realizar una actualización constante de la información que debe manejar la coordinación regional, en relación a las actividades específicas a desarrollar;</t>
  </si>
  <si>
    <t>i) Registrar las actividades de la coordinación regional y realizar informes trimestrales a la Dirección del Centro Universitario Regional y a la Dirección de Investigación Científica, Humanística y Tecnológica ;</t>
  </si>
  <si>
    <t>j) Revisar y dar seguimiento al desarrollo de la investigación en los departamentos y en las carreras de grado y posgrado, atendiendo las necesidades de capacitación de los profesores, investigadores y estudiantes, y los requisitos de calidad de la enseñanza de la investigación en educación superior;</t>
  </si>
  <si>
    <t>k) Promover entre el personal de su unidad académica una cultura de investigación e innovación tecnológica que propicie su incorporación como parte fundamental de la carga académica;</t>
  </si>
  <si>
    <t>l) Participar en las reuniones que sean convocadas para planificar, coordinar, darle seguimiento y evaluar las actividades de la regional;</t>
  </si>
  <si>
    <t>2. Nombre del coordinador regional:</t>
  </si>
  <si>
    <t>m) Registrar las actividades de la coordinación regional y realizar informes periódicos al Director del Centro Universitario Regional y al Director (a) de Investigación Científica, de acuerdo a las solicitudes giradas al respecto.</t>
  </si>
  <si>
    <t>B. Proyectos de investigación científica</t>
  </si>
  <si>
    <t>C. Resultados de investigación científica y/o tecnológica</t>
  </si>
  <si>
    <t>D. Capacitaciones a gestionar</t>
  </si>
  <si>
    <t>E. Comunicación de la ciencia y la tecnología</t>
  </si>
  <si>
    <t>Estado</t>
  </si>
  <si>
    <t>Tipos de medios de comunicación</t>
  </si>
  <si>
    <t>Sí</t>
  </si>
  <si>
    <t>En proceso</t>
  </si>
  <si>
    <t>Congreso</t>
  </si>
  <si>
    <t>5. Nuevos proyectos de investigación científica a realizar por investigadores de su unidad académica</t>
  </si>
  <si>
    <t>10. Capacitaciones a gestionar desde la UGIC</t>
  </si>
  <si>
    <t>11. Planificación de participaciones de su unidad académica en el Congreso de Investigación y Posgrado (CIP-UNAH) 2025</t>
  </si>
  <si>
    <t>13. Otros eventos de comunicación de la ciencia y la tecnología a organizar por su unidad académica</t>
  </si>
  <si>
    <t>No</t>
  </si>
  <si>
    <t>Finalizado</t>
  </si>
  <si>
    <t>Conversatorio</t>
  </si>
  <si>
    <t>Número de proyecto de investigación científica</t>
  </si>
  <si>
    <t>Tipo de revista</t>
  </si>
  <si>
    <t>Cantidad de artículos</t>
  </si>
  <si>
    <t>Número capacitaciones a gestionar</t>
  </si>
  <si>
    <t>Tipo de participación</t>
  </si>
  <si>
    <t>Cantidad de participaciones</t>
  </si>
  <si>
    <t>Cantidad de eventos</t>
  </si>
  <si>
    <t>Simposio</t>
  </si>
  <si>
    <t>Revistas científicas nacionales</t>
  </si>
  <si>
    <t>Trabajos de investigación</t>
  </si>
  <si>
    <t>Debate</t>
  </si>
  <si>
    <r>
      <rPr>
        <b/>
        <sz val="9"/>
        <color theme="1"/>
        <rFont val="Aptos Narrow"/>
        <family val="2"/>
        <scheme val="minor"/>
      </rPr>
      <t>Nota:</t>
    </r>
    <r>
      <rPr>
        <sz val="9"/>
        <color theme="1"/>
        <rFont val="Aptos Narrow"/>
        <family val="2"/>
        <scheme val="minor"/>
      </rPr>
      <t xml:space="preserve"> La cantidad mínima indispensable es 1 proyecto.</t>
    </r>
  </si>
  <si>
    <t>Revistas científicas internacionales indexadas en Scopus</t>
  </si>
  <si>
    <t>Actividades de comunicación académica</t>
  </si>
  <si>
    <t>Conferencia</t>
  </si>
  <si>
    <t>Revistas científicas internacionales no indexadas en Scopus</t>
  </si>
  <si>
    <r>
      <rPr>
        <b/>
        <sz val="9"/>
        <color theme="1"/>
        <rFont val="Aptos Narrow"/>
        <family val="2"/>
        <scheme val="minor"/>
      </rPr>
      <t>Nota:</t>
    </r>
    <r>
      <rPr>
        <sz val="9"/>
        <color theme="1"/>
        <rFont val="Aptos Narrow"/>
        <family val="2"/>
        <scheme val="minor"/>
      </rPr>
      <t xml:space="preserve"> La cantidad mínima indispensable es 4 participaciones.</t>
    </r>
  </si>
  <si>
    <t>Panel</t>
  </si>
  <si>
    <t>Planificación de las actividades a realizar por las Unidades de Gestión de la Investigación Científica (UGIC) durante el año 2025</t>
  </si>
  <si>
    <t>Otro tipo de revistas</t>
  </si>
  <si>
    <t>Taller</t>
  </si>
  <si>
    <r>
      <rPr>
        <b/>
        <sz val="9"/>
        <color theme="1"/>
        <rFont val="Aptos Narrow"/>
        <family val="2"/>
        <scheme val="minor"/>
      </rPr>
      <t>Nota:</t>
    </r>
    <r>
      <rPr>
        <sz val="9"/>
        <color theme="1"/>
        <rFont val="Aptos Narrow"/>
        <family val="2"/>
        <scheme val="minor"/>
      </rPr>
      <t xml:space="preserve"> La cantidad mínima indispensable son 2 artículos.</t>
    </r>
  </si>
  <si>
    <t>Foro</t>
  </si>
  <si>
    <t>12. Planificación de participación de profesores de su unidad académica en la organización del Congreso de Investigación y Posgrado (CIP-UNAH) 2025</t>
  </si>
  <si>
    <t>Encuentros</t>
  </si>
  <si>
    <t>7. Otras publicaciones científicas a realizar por investigadores de su unidad académica</t>
  </si>
  <si>
    <t>Cantidad de profesores</t>
  </si>
  <si>
    <t>Mesa redonda</t>
  </si>
  <si>
    <t xml:space="preserve">1. Nombre de la unidad académica a la que pertenece la UGIC:  </t>
  </si>
  <si>
    <t>Tipo de publicación</t>
  </si>
  <si>
    <t>Cantidad</t>
  </si>
  <si>
    <t>Pósteres</t>
  </si>
  <si>
    <t>2. Número de expediente en la DICIHT:</t>
  </si>
  <si>
    <t>Libros</t>
  </si>
  <si>
    <r>
      <rPr>
        <b/>
        <sz val="9"/>
        <color theme="1"/>
        <rFont val="Aptos Narrow"/>
        <family val="2"/>
        <scheme val="minor"/>
      </rPr>
      <t>Nota:</t>
    </r>
    <r>
      <rPr>
        <sz val="9"/>
        <color theme="1"/>
        <rFont val="Aptos Narrow"/>
        <family val="2"/>
        <scheme val="minor"/>
      </rPr>
      <t xml:space="preserve"> La cantidad mínima indispensable son 2 profesores.</t>
    </r>
  </si>
  <si>
    <t>Capítulos de libros</t>
  </si>
  <si>
    <t>3. Miembros de la UGIC</t>
  </si>
  <si>
    <t>Boletines científicos</t>
  </si>
  <si>
    <t>Tipo de miembro</t>
  </si>
  <si>
    <t>Nombre completo</t>
  </si>
  <si>
    <t xml:space="preserve">Jefe </t>
  </si>
  <si>
    <t>8. Resultados de propiedad intelectual de investigadores de su unidad académica</t>
  </si>
  <si>
    <t>Coordinador</t>
  </si>
  <si>
    <t>Tipo de instrumento de propiedad intelectual</t>
  </si>
  <si>
    <t>Profesor/investigador</t>
  </si>
  <si>
    <t>Patente de invención</t>
  </si>
  <si>
    <t>Modelo de utilidad</t>
  </si>
  <si>
    <t>Modelo industrial</t>
  </si>
  <si>
    <t>Diseño industrial</t>
  </si>
  <si>
    <t>Marca</t>
  </si>
  <si>
    <r>
      <rPr>
        <b/>
        <sz val="14"/>
        <color theme="1"/>
        <rFont val="Aptos Narrow"/>
        <scheme val="minor"/>
      </rPr>
      <t xml:space="preserve">Instrucciones: </t>
    </r>
    <r>
      <rPr>
        <sz val="14"/>
        <color theme="1"/>
        <rFont val="Aptos Narrow"/>
        <scheme val="minor"/>
      </rPr>
      <t xml:space="preserve">Ingrese la información que se le solicita en las tablas de la derecha. Si desea agregar contenido hacia abajo (de forma vertical) en las tablas de color azul, puede hacerlo según la cantidad que requiera; pero, POR FAVOR NO INSERTE COLUMNAS NI FILAS ADICIONALES. </t>
    </r>
  </si>
  <si>
    <t>Acuerdo de confidencialidad</t>
  </si>
  <si>
    <t>9. Artículos científicos a revisar por profesores (pares revisores) de su unidad académica</t>
  </si>
  <si>
    <t xml:space="preserve">Cantidad de artículos </t>
  </si>
  <si>
    <t>4. Miembros de la unidad académica con reasignación académica en investigación en el año</t>
  </si>
  <si>
    <t>Numero de personas al año</t>
  </si>
  <si>
    <t>Profesores</t>
  </si>
  <si>
    <t>D. Capacitaciones impartidas y recibidas</t>
  </si>
  <si>
    <t>F. Recursos asignados</t>
  </si>
  <si>
    <t>G. Colaboraciones del instituto</t>
  </si>
  <si>
    <t>Origen</t>
  </si>
  <si>
    <t>Marco de colaboración</t>
  </si>
  <si>
    <t>Sector</t>
  </si>
  <si>
    <t>Nacional</t>
  </si>
  <si>
    <t>Convenio marco</t>
  </si>
  <si>
    <t>Académico</t>
  </si>
  <si>
    <t>2. Nuevos proyectos de investigación científica a realizar por investigadores del instituto</t>
  </si>
  <si>
    <t>5. Capacitaciones a gestionar desde el instituto</t>
  </si>
  <si>
    <t>6. Planificación de participaciones del instituto en el Congreso de Investigación y Posgrado (CIP-UNAH) 2025</t>
  </si>
  <si>
    <t>7. Otros eventos de comunicación de la ciencia y la tecnología a organizar por el instituto</t>
  </si>
  <si>
    <t>9. Presupuesto asignado para ejecutar por el instituto en el 2025</t>
  </si>
  <si>
    <t>10. Intenciones de colaboraciones a realizar por el instituto en el 2025</t>
  </si>
  <si>
    <t>Internacional</t>
  </si>
  <si>
    <t>Convenio específico</t>
  </si>
  <si>
    <t>Gobierno</t>
  </si>
  <si>
    <t>Origen de los recursos</t>
  </si>
  <si>
    <t>Valor en Lempiras</t>
  </si>
  <si>
    <t>Tipo de marco de colaboración</t>
  </si>
  <si>
    <t>Institución</t>
  </si>
  <si>
    <t>Origen de la colaboración</t>
  </si>
  <si>
    <t>Memorándum de entendimiento</t>
  </si>
  <si>
    <t>Empresa privada</t>
  </si>
  <si>
    <t>Presupuesto asignado por la UNAH</t>
  </si>
  <si>
    <t>Carta de intenciones</t>
  </si>
  <si>
    <t>ONG</t>
  </si>
  <si>
    <r>
      <rPr>
        <b/>
        <sz val="9"/>
        <color theme="1"/>
        <rFont val="Aptos Narrow"/>
        <family val="2"/>
        <scheme val="minor"/>
      </rPr>
      <t>Nota:</t>
    </r>
    <r>
      <rPr>
        <sz val="9"/>
        <color theme="1"/>
        <rFont val="Aptos Narrow"/>
        <family val="2"/>
        <scheme val="minor"/>
      </rPr>
      <t xml:space="preserve"> La cantidad mínima indispensable son 3 proyectos.</t>
    </r>
  </si>
  <si>
    <t>Subvención</t>
  </si>
  <si>
    <t>Cooperación internacional</t>
  </si>
  <si>
    <r>
      <rPr>
        <b/>
        <sz val="9"/>
        <color theme="1"/>
        <rFont val="Aptos Narrow"/>
        <family val="2"/>
        <scheme val="minor"/>
      </rPr>
      <t>Nota:</t>
    </r>
    <r>
      <rPr>
        <sz val="9"/>
        <color theme="1"/>
        <rFont val="Aptos Narrow"/>
        <family val="2"/>
        <scheme val="minor"/>
      </rPr>
      <t xml:space="preserve"> La cantidad mínima indispensable son 6 participaciones en total.</t>
    </r>
  </si>
  <si>
    <t>Acuerdo de investigación por encargo (commisioned research)</t>
  </si>
  <si>
    <t>Sociedad civil</t>
  </si>
  <si>
    <t>Acuerdo de subvención (Grant)</t>
  </si>
  <si>
    <r>
      <rPr>
        <b/>
        <sz val="9"/>
        <color theme="1"/>
        <rFont val="Aptos Narrow"/>
        <family val="2"/>
        <scheme val="minor"/>
      </rPr>
      <t>Nota:</t>
    </r>
    <r>
      <rPr>
        <sz val="9"/>
        <color theme="1"/>
        <rFont val="Aptos Narrow"/>
        <family val="2"/>
        <scheme val="minor"/>
      </rPr>
      <t xml:space="preserve"> La cantidad mínima indispensable son 5 artículos en total.</t>
    </r>
  </si>
  <si>
    <t>Acuerdo de colaboración</t>
  </si>
  <si>
    <t>Acuerdo de consorcio</t>
  </si>
  <si>
    <t>3. Otras publicaciones científicas a realizar derivados de los proyectos de investigación del instituto</t>
  </si>
  <si>
    <t>Acuerdo de nivel de servicio (Service level agreement)</t>
  </si>
  <si>
    <r>
      <t xml:space="preserve">1. Nombre del instituto: </t>
    </r>
    <r>
      <rPr>
        <sz val="12"/>
        <color theme="1"/>
        <rFont val="Aptos Narrow"/>
        <scheme val="minor"/>
      </rPr>
      <t xml:space="preserve"> </t>
    </r>
  </si>
  <si>
    <t>Acuerdo de pruebas clínicas (Clinical trial)</t>
  </si>
  <si>
    <t>Acuerdo de confidencialidad (Non diclosure agreement)</t>
  </si>
  <si>
    <r>
      <rPr>
        <b/>
        <sz val="14"/>
        <color theme="1"/>
        <rFont val="Aptos Narrow"/>
        <scheme val="minor"/>
      </rPr>
      <t xml:space="preserve">Instrucciones: </t>
    </r>
    <r>
      <rPr>
        <sz val="14"/>
        <color theme="1"/>
        <rFont val="Aptos Narrow"/>
        <scheme val="minor"/>
      </rPr>
      <t xml:space="preserve">Ingrese la información que se le solicita en las páginas de la derecha. Si desea agregar contenido hacia abajo (de forma vertical) en las tablas de color azul, puede hacerlo según la cantidad que requiera; pero, POR FAVOR NO INSERTE COLUMNAS NI FILAS ADICIONALES. </t>
    </r>
  </si>
  <si>
    <t>Acuerdo de transferencia de materiales (material transfer agreement)</t>
  </si>
  <si>
    <t>Convocatorias y licitaciones</t>
  </si>
  <si>
    <t>Acuerdos de donación</t>
  </si>
  <si>
    <t>4. Resultados de propiedad intelectual derivados de los proyectos del instituto</t>
  </si>
  <si>
    <t>D. Capacitaciones a impartir</t>
  </si>
  <si>
    <t>Miembro GIC</t>
  </si>
  <si>
    <t>Universidad</t>
  </si>
  <si>
    <t>Profesor investigador</t>
  </si>
  <si>
    <t>5. Nuevos proyectos de investigación científica a realizar por el grupo</t>
  </si>
  <si>
    <t>10. Capacitaciones a impartir por el grupo</t>
  </si>
  <si>
    <t>11. Planificación de participaciones del grupo en el Congreso de Investigación y Posgrado (CIP-UNAH) 2025</t>
  </si>
  <si>
    <t>12. Otros eventos de comunicación de la ciencia y la tecnología a organizar por el grupo</t>
  </si>
  <si>
    <t>Estudiante</t>
  </si>
  <si>
    <t>Número de proyectos de investigación científica</t>
  </si>
  <si>
    <t>Número capacitaciones a impartir</t>
  </si>
  <si>
    <t>Experto temático</t>
  </si>
  <si>
    <r>
      <rPr>
        <b/>
        <sz val="9"/>
        <color theme="1"/>
        <rFont val="Aptos Narrow"/>
        <family val="2"/>
        <scheme val="minor"/>
      </rPr>
      <t>Nota:</t>
    </r>
    <r>
      <rPr>
        <sz val="9"/>
        <color theme="1"/>
        <rFont val="Aptos Narrow"/>
        <family val="2"/>
        <scheme val="minor"/>
      </rPr>
      <t xml:space="preserve"> La cantidad mínima indispensable son 2 participaciones.</t>
    </r>
  </si>
  <si>
    <r>
      <rPr>
        <b/>
        <sz val="9"/>
        <color theme="1"/>
        <rFont val="Aptos Narrow"/>
        <family val="2"/>
        <scheme val="minor"/>
      </rPr>
      <t>Nota:</t>
    </r>
    <r>
      <rPr>
        <sz val="9"/>
        <color theme="1"/>
        <rFont val="Aptos Narrow"/>
        <family val="2"/>
        <scheme val="minor"/>
      </rPr>
      <t xml:space="preserve"> La cantidad mínima indispensable es 1 artículo en total.</t>
    </r>
  </si>
  <si>
    <t>7. Otras publicaciones científicas a realizar por el grupo</t>
  </si>
  <si>
    <r>
      <t xml:space="preserve">1. Nombre del grupo de investigación científica (GIC): </t>
    </r>
    <r>
      <rPr>
        <sz val="12"/>
        <color theme="1"/>
        <rFont val="Aptos Narrow"/>
        <scheme val="minor"/>
      </rPr>
      <t xml:space="preserve"> </t>
    </r>
  </si>
  <si>
    <t>2. Unidad académica a la que está adscito el grupo:</t>
  </si>
  <si>
    <t xml:space="preserve">3. Código de registro del GIC: </t>
  </si>
  <si>
    <r>
      <rPr>
        <b/>
        <sz val="12"/>
        <color theme="1"/>
        <rFont val="Aptos Narrow"/>
        <family val="2"/>
        <scheme val="minor"/>
      </rPr>
      <t>4. Nombre del coordinador del GIC:</t>
    </r>
    <r>
      <rPr>
        <sz val="12"/>
        <color theme="1"/>
        <rFont val="Aptos Narrow"/>
        <family val="2"/>
        <scheme val="minor"/>
      </rPr>
      <t xml:space="preserve"> </t>
    </r>
  </si>
  <si>
    <t>8. Resultados de propiedad intelectual del grupo</t>
  </si>
  <si>
    <t>9. Artículos científicos a revisar por profesores (pares revisores) del grupo</t>
  </si>
  <si>
    <t>1. Nombre del observatorio universitario (OU):</t>
  </si>
  <si>
    <t>2. Nombre del coordinador del OU:</t>
  </si>
  <si>
    <t>3. Unidad académica a la que está adscrito el OU:</t>
  </si>
  <si>
    <r>
      <t xml:space="preserve">1. Nombre del centro experimental y/o de innovación (CEI): </t>
    </r>
    <r>
      <rPr>
        <sz val="12"/>
        <color theme="1"/>
        <rFont val="Aptos Narrow"/>
        <scheme val="minor"/>
      </rPr>
      <t xml:space="preserve"> </t>
    </r>
  </si>
  <si>
    <t>4. Nuevos proyectos de investigación científica a realizar por el observatorio</t>
  </si>
  <si>
    <t>6. Otras publicaciones científicas a realizar derivados de los proyectos del observatorio</t>
  </si>
  <si>
    <r>
      <rPr>
        <b/>
        <sz val="9"/>
        <color theme="1"/>
        <rFont val="Aptos Narrow"/>
        <family val="2"/>
        <scheme val="minor"/>
      </rPr>
      <t>Nota:</t>
    </r>
    <r>
      <rPr>
        <sz val="9"/>
        <color theme="1"/>
        <rFont val="Aptos Narrow"/>
        <family val="2"/>
        <scheme val="minor"/>
      </rPr>
      <t xml:space="preserve"> La cantidad mínima indispensable es 1 participacion en total.</t>
    </r>
  </si>
  <si>
    <t>9. Planificación de participaciones del observatorio en el Congreso de Investigación y Posgrado (CIP-UNAH) 2025</t>
  </si>
  <si>
    <t>10. Otros eventos de comunicación de la ciencia y la tecnología a organizar por el observatorio</t>
  </si>
  <si>
    <t>11. Presupuesto asignado para ejecutar por el observatorio en el 2025</t>
  </si>
  <si>
    <t>12. Intenciones de colaboraciones a realizar por el observatorio en el 2025</t>
  </si>
  <si>
    <t>G. Colaboraciones del observatorio</t>
  </si>
  <si>
    <t xml:space="preserve">Planificación de las actividades a realizar por los Institutos de Investigación Científica  (IIC) durante el año 2025			</t>
  </si>
  <si>
    <t xml:space="preserve">Planificación de las actividades a realizar por los Grupos de Investigación Científica  (GIC) durante el año 2025	</t>
  </si>
  <si>
    <t>Planificación de las actividades a realizar por los Observatorios Universitarios (OU) durante el año 2025</t>
  </si>
  <si>
    <t>Planificación de las actividades a realizar por los Centros Experimentales y/o de Innovación (CEI) durante el año 2025</t>
  </si>
  <si>
    <t>3. Nuevos proyectos de investigación científica a realizar por el centro</t>
  </si>
  <si>
    <t>2. Unidad académica a la que está adscrito el CEI:</t>
  </si>
  <si>
    <t>2.  Artículos científicos a publicar derivados de los proyectos de investigación del instituto</t>
  </si>
  <si>
    <t>6. Artículos científicos a publicar por investigadores de su unidad académica</t>
  </si>
  <si>
    <t>6. Artículos científicos a publicar por el grupo</t>
  </si>
  <si>
    <t>5. Artículos científicos a publicar derivados de los proyectos del observartorio</t>
  </si>
  <si>
    <t>4.  Artículos científicos a publicar derivados de los proyectos del centro</t>
  </si>
  <si>
    <t>5. Otras publicaciones científicas a realizar derivados de los proyectos del centro</t>
  </si>
  <si>
    <t>6. Resultados de propiedad intelectual derivados de los proyectos del centro</t>
  </si>
  <si>
    <t>7. Resultados de propiedad intelectual derivados de los proyectos del observatorio</t>
  </si>
  <si>
    <t>8. Capacitaciones a gestionar desde el observatorio</t>
  </si>
  <si>
    <r>
      <rPr>
        <b/>
        <sz val="9"/>
        <color theme="1"/>
        <rFont val="Aptos Narrow"/>
        <family val="2"/>
        <scheme val="minor"/>
      </rPr>
      <t>Nota:</t>
    </r>
    <r>
      <rPr>
        <sz val="9"/>
        <color theme="1"/>
        <rFont val="Aptos Narrow"/>
        <family val="2"/>
        <scheme val="minor"/>
      </rPr>
      <t xml:space="preserve"> La cantidad mínima indispensable es 1 capacitación</t>
    </r>
  </si>
  <si>
    <t>G. Colaboraciones del CEI</t>
  </si>
  <si>
    <t>7. Capacitaciones a gestionar desde el centro</t>
  </si>
  <si>
    <t>8. Planificación de participaciones del centro en el Congreso de Investigación y Posgrado (CIP-UNAH) 2025</t>
  </si>
  <si>
    <t>9. Otros eventos de comunicación de la ciencia y la tecnología a organizar por el centro</t>
  </si>
  <si>
    <t>10. Presupuesto asignado para ejecutar por el centro en el 2025</t>
  </si>
  <si>
    <t>11. Intenciones de colaboraciones a realizar por el centro en el 2025</t>
  </si>
  <si>
    <t>Actividad</t>
  </si>
  <si>
    <r>
      <t>M</t>
    </r>
    <r>
      <rPr>
        <sz val="11"/>
        <color theme="1"/>
        <rFont val="Times New Roman"/>
        <family val="1"/>
      </rPr>
      <t>á</t>
    </r>
    <r>
      <rPr>
        <sz val="11"/>
        <color theme="1"/>
        <rFont val="Calibri"/>
        <family val="2"/>
      </rPr>
      <t>s de 20</t>
    </r>
  </si>
  <si>
    <t>Sesiones para planificar, coordinar, darle seguimiento y evaluar las actividades del centro regional.</t>
  </si>
  <si>
    <t>2. Actividades a planificar, coordinar y dar seguimiento por el Consejo de Investigación Científica del Centro:</t>
  </si>
  <si>
    <t>Investigadores y participantes del centro asistentes de manera presencial en el CIP 2025 - Sede Campus Cortes</t>
  </si>
  <si>
    <t>Propuestas de proyectos de investigacion enviadas a concurso de financiamiento por medio de becas o fondos concursables</t>
  </si>
  <si>
    <t>3. Actividades a planificar, coordinar y dar seguimiento por CRIC:</t>
  </si>
  <si>
    <t>Sesiones con Jefes de UGIC, Directores de institutos de investigacion, Coordinadores de observatorios y centros experimentales para planificar, coordinar, darle seguimiento y evaluar las actividades del centro regional.</t>
  </si>
  <si>
    <t>Aplicaciones enviadas a concurso de financiamiento para becas de estudiantes de grado</t>
  </si>
  <si>
    <t xml:space="preserve">Actividad </t>
  </si>
  <si>
    <t>Planificación de las actividades a realizar por el Consejo de Investigación Científica de la Facultad durante el año 2025</t>
  </si>
  <si>
    <t>2. Actividades a planificar, coordinar y dar seguimiento por el Consejo de Investigación Científica de la Facultad:</t>
  </si>
  <si>
    <t>1. Nombre de la Facultad:</t>
  </si>
  <si>
    <t>Sesiones para planificar, coordinar, darle seguimiento y evaluar las actividades de investigacion de la Facultad.</t>
  </si>
  <si>
    <t>Investigadores y participantes de la Facultad asistentes de manera presencial en el CIP 2025 - Sede Campus Cortes</t>
  </si>
  <si>
    <t>Aplicaciones por parte de la facultad a la convocatoria de Premios a la Investigacion de la UNAH</t>
  </si>
  <si>
    <t>Aplicaciones por parte del centro a la convocatoria de Premios a la Investigacion de la UNAH</t>
  </si>
  <si>
    <t>Participacion en los encuentros de Coordinaciones Regionales de Investigación Científica de la UNAH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</si>
</sst>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Aptos Narrow"/>
      <family val="2"/>
      <scheme val="minor"/>
    </font>
    <font>
      <b/>
      <sz val="12"/>
      <color theme="1"/>
      <name val="Aptos Narrow"/>
      <scheme val="minor"/>
    </font>
    <font>
      <sz val="12"/>
      <color theme="1"/>
      <name val="Aptos Narrow"/>
      <scheme val="minor"/>
    </font>
    <font>
      <sz val="14"/>
      <color theme="1"/>
      <name val="Aptos Narrow"/>
      <scheme val="minor"/>
    </font>
    <font>
      <b/>
      <sz val="14"/>
      <color theme="1"/>
      <name val="Aptos Narrow"/>
      <scheme val="minor"/>
    </font>
    <font>
      <b/>
      <sz val="14"/>
      <color rgb="FF002060"/>
      <name val="Aptos Narrow"/>
      <scheme val="minor"/>
    </font>
    <font>
      <b/>
      <sz val="16"/>
      <color rgb="FF002060"/>
      <name val="Aptos Narrow"/>
      <scheme val="minor"/>
    </font>
    <font>
      <b/>
      <sz val="12"/>
      <color theme="1"/>
      <name val="Aptos Narrow"/>
      <family val="2"/>
      <scheme val="minor"/>
    </font>
    <font>
      <sz val="8"/>
      <name val="Aptos Narrow"/>
      <family val="2"/>
      <scheme val="minor"/>
    </font>
    <font>
      <b/>
      <sz val="14"/>
      <color rgb="FF002060"/>
      <name val="Aptos Narrow"/>
      <family val="2"/>
      <scheme val="minor"/>
    </font>
    <font>
      <sz val="12"/>
      <name val="Aptos Narrow"/>
      <family val="2"/>
      <scheme val="minor"/>
    </font>
    <font>
      <b/>
      <sz val="12"/>
      <name val="Aptos Narrow"/>
      <family val="2"/>
      <scheme val="minor"/>
    </font>
    <font>
      <b/>
      <sz val="16"/>
      <color rgb="FF002060"/>
      <name val="Aptos Narrow"/>
      <family val="2"/>
      <scheme val="minor"/>
    </font>
    <font>
      <sz val="14"/>
      <color theme="1"/>
      <name val="Aptos Narrow"/>
      <family val="2"/>
      <scheme val="minor"/>
    </font>
    <font>
      <sz val="9"/>
      <color theme="1"/>
      <name val="Aptos Narrow"/>
      <family val="2"/>
      <scheme val="minor"/>
    </font>
    <font>
      <b/>
      <sz val="9"/>
      <color theme="1"/>
      <name val="Aptos Narrow"/>
      <family val="2"/>
      <scheme val="minor"/>
    </font>
    <font>
      <sz val="9"/>
      <name val="Aptos Narrow"/>
      <family val="2"/>
      <scheme val="minor"/>
    </font>
    <font>
      <sz val="11"/>
      <color theme="1"/>
      <name val="Calibri"/>
      <family val="2"/>
    </font>
    <font>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rgb="FFFFCC00"/>
        <bgColor indexed="64"/>
      </patternFill>
    </fill>
    <fill>
      <patternFill patternType="solid">
        <fgColor theme="3" tint="0.89999084444715716"/>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40">
    <xf numFmtId="0" fontId="0" fillId="0" borderId="0" xfId="0"/>
    <xf numFmtId="0" fontId="1" fillId="0" borderId="0" xfId="0" applyFont="1" applyAlignment="1">
      <alignment horizontal="left" vertical="top"/>
    </xf>
    <xf numFmtId="0" fontId="1" fillId="0" borderId="0" xfId="0" applyFont="1" applyAlignment="1">
      <alignment vertical="top"/>
    </xf>
    <xf numFmtId="0" fontId="1" fillId="0" borderId="0" xfId="0" applyFont="1"/>
    <xf numFmtId="0" fontId="0" fillId="0" borderId="0" xfId="0" applyAlignment="1">
      <alignment wrapText="1"/>
    </xf>
    <xf numFmtId="0" fontId="6" fillId="0" borderId="0" xfId="0" applyFont="1" applyAlignment="1">
      <alignment horizontal="center" vertical="top" wrapText="1"/>
    </xf>
    <xf numFmtId="0" fontId="1" fillId="0" borderId="0" xfId="0" applyFont="1" applyAlignment="1">
      <alignment wrapText="1"/>
    </xf>
    <xf numFmtId="0" fontId="3" fillId="0" borderId="0" xfId="0" applyFont="1" applyAlignment="1">
      <alignment horizontal="center"/>
    </xf>
    <xf numFmtId="0" fontId="5" fillId="3" borderId="0" xfId="0" applyFont="1" applyFill="1"/>
    <xf numFmtId="0" fontId="7" fillId="0" borderId="0" xfId="0" applyFont="1"/>
    <xf numFmtId="0" fontId="7" fillId="0" borderId="0" xfId="0" applyFont="1" applyAlignment="1">
      <alignment wrapText="1"/>
    </xf>
    <xf numFmtId="0" fontId="9" fillId="3" borderId="0" xfId="0" applyFont="1" applyFill="1"/>
    <xf numFmtId="0" fontId="7" fillId="0" borderId="0" xfId="0" applyFont="1" applyAlignment="1">
      <alignment horizontal="left" vertical="top"/>
    </xf>
    <xf numFmtId="0" fontId="7" fillId="0" borderId="0" xfId="0" applyFont="1" applyAlignment="1">
      <alignment vertical="top"/>
    </xf>
    <xf numFmtId="0" fontId="10" fillId="0" borderId="0" xfId="0" applyFont="1" applyAlignment="1">
      <alignment wrapText="1"/>
    </xf>
    <xf numFmtId="0" fontId="10" fillId="0" borderId="0" xfId="0" applyFont="1"/>
    <xf numFmtId="0" fontId="11" fillId="0" borderId="0" xfId="0" applyFont="1"/>
    <xf numFmtId="0" fontId="13" fillId="0" borderId="0" xfId="0" applyFont="1"/>
    <xf numFmtId="0" fontId="12" fillId="0" borderId="0" xfId="0" applyFont="1" applyAlignment="1">
      <alignment vertical="top" wrapText="1"/>
    </xf>
    <xf numFmtId="0" fontId="0" fillId="0" borderId="0" xfId="0" applyAlignment="1">
      <alignment horizontal="left" vertical="top"/>
    </xf>
    <xf numFmtId="0" fontId="14" fillId="0" borderId="0" xfId="0" applyFont="1"/>
    <xf numFmtId="0" fontId="16" fillId="0" borderId="0" xfId="0" applyFont="1"/>
    <xf numFmtId="0" fontId="5" fillId="0" borderId="0" xfId="0" applyFont="1"/>
    <xf numFmtId="0" fontId="5" fillId="5" borderId="0" xfId="0" applyFont="1" applyFill="1"/>
    <xf numFmtId="0" fontId="0" fillId="5" borderId="0" xfId="0" applyFill="1"/>
    <xf numFmtId="0" fontId="9" fillId="5" borderId="0" xfId="0" applyFont="1" applyFill="1"/>
    <xf numFmtId="0" fontId="0" fillId="0" borderId="0" xfId="0" applyAlignment="1">
      <alignment horizontal="right"/>
    </xf>
    <xf numFmtId="0" fontId="12" fillId="0" borderId="0" xfId="0" applyFont="1" applyAlignment="1">
      <alignment horizontal="center" vertical="top" wrapText="1"/>
    </xf>
    <xf numFmtId="0" fontId="6" fillId="0" borderId="0" xfId="0" applyFont="1" applyAlignment="1">
      <alignment horizontal="center" vertical="top" wrapText="1"/>
    </xf>
    <xf numFmtId="0" fontId="7" fillId="0" borderId="0" xfId="0" applyFont="1" applyAlignment="1">
      <alignment horizontal="left" vertical="top"/>
    </xf>
    <xf numFmtId="0" fontId="1" fillId="0" borderId="0" xfId="0" applyFont="1" applyAlignment="1">
      <alignment horizontal="left" vertical="top"/>
    </xf>
    <xf numFmtId="0" fontId="7" fillId="0" borderId="0" xfId="0" applyFont="1" applyAlignment="1">
      <alignment vertical="top"/>
    </xf>
    <xf numFmtId="0" fontId="1" fillId="0" borderId="0" xfId="0" applyFont="1" applyAlignment="1">
      <alignment vertical="top"/>
    </xf>
    <xf numFmtId="0" fontId="3" fillId="2" borderId="0" xfId="0" applyFont="1" applyFill="1" applyAlignment="1">
      <alignment horizontal="left" vertical="top" wrapText="1"/>
    </xf>
    <xf numFmtId="0" fontId="7" fillId="0" borderId="0" xfId="0" applyFont="1" applyAlignment="1">
      <alignment horizontal="left" wrapText="1"/>
    </xf>
    <xf numFmtId="0" fontId="11" fillId="0" borderId="0" xfId="0" applyFont="1" applyAlignment="1">
      <alignment horizontal="left" vertical="top" wrapText="1"/>
    </xf>
    <xf numFmtId="0" fontId="7" fillId="0" borderId="0" xfId="0" applyFont="1" applyAlignment="1">
      <alignment horizontal="left" vertical="top" wrapText="1"/>
    </xf>
    <xf numFmtId="0" fontId="7" fillId="4" borderId="0" xfId="0" applyFont="1" applyFill="1" applyAlignment="1">
      <alignment horizontal="left" vertical="top"/>
    </xf>
    <xf numFmtId="0" fontId="1" fillId="4" borderId="0" xfId="0" applyFont="1" applyFill="1" applyAlignment="1">
      <alignment horizontal="left" vertical="top"/>
    </xf>
    <xf numFmtId="0" fontId="0" fillId="0" borderId="0" xfId="0" applyAlignment="1">
      <alignment horizontal="left" vertical="top"/>
    </xf>
  </cellXfs>
  <cellStyles count="1">
    <cellStyle name="Normal" xfId="0" builtinId="0"/>
  </cellStyles>
  <dxfs count="20">
    <dxf>
      <font>
        <strike val="0"/>
        <outline val="0"/>
        <shadow val="0"/>
        <u val="none"/>
        <vertAlign val="baseline"/>
        <sz val="12"/>
        <color auto="1"/>
        <name val="Aptos Narrow"/>
        <family val="2"/>
        <scheme val="minor"/>
      </font>
    </dxf>
    <dxf>
      <alignment horizontal="general" vertical="bottom" textRotation="0" wrapText="1" indent="0" justifyLastLine="0" shrinkToFit="0" readingOrder="0"/>
    </dxf>
    <dxf>
      <font>
        <strike val="0"/>
        <outline val="0"/>
        <shadow val="0"/>
        <u val="none"/>
        <vertAlign val="baseline"/>
        <sz val="12"/>
        <color auto="1"/>
        <name val="Aptos Narrow"/>
        <family val="2"/>
        <scheme val="minor"/>
      </font>
    </dxf>
    <dxf>
      <alignment horizontal="general" vertical="bottom" textRotation="0" wrapText="1" indent="0" justifyLastLine="0" shrinkToFit="0" readingOrder="0"/>
    </dxf>
    <dxf>
      <font>
        <strike val="0"/>
        <outline val="0"/>
        <shadow val="0"/>
        <u val="none"/>
        <vertAlign val="baseline"/>
        <sz val="12"/>
        <color auto="1"/>
        <name val="Aptos Narrow"/>
        <family val="2"/>
        <scheme val="minor"/>
      </font>
    </dxf>
    <dxf>
      <font>
        <strike val="0"/>
        <outline val="0"/>
        <shadow val="0"/>
        <u val="none"/>
        <vertAlign val="baseline"/>
        <sz val="12"/>
        <color auto="1"/>
        <name val="Aptos Narrow"/>
        <family val="2"/>
        <scheme val="minor"/>
      </font>
    </dxf>
    <dxf>
      <alignment horizontal="general" vertical="bottom" textRotation="0" wrapText="1" indent="0" justifyLastLine="0" shrinkToFit="0" readingOrder="0"/>
    </dxf>
    <dxf>
      <font>
        <strike val="0"/>
        <outline val="0"/>
        <shadow val="0"/>
        <u val="none"/>
        <vertAlign val="baseline"/>
        <sz val="12"/>
        <color auto="1"/>
        <name val="Aptos Narrow"/>
        <family val="2"/>
        <scheme val="minor"/>
      </font>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4"/>
        <color theme="1"/>
        <name val="Aptos Narrow"/>
        <family val="2"/>
        <scheme val="minor"/>
      </font>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4"/>
        <color theme="1"/>
        <name val="Aptos Narrow"/>
        <family val="2"/>
        <scheme val="minor"/>
      </font>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4"/>
        <color theme="1"/>
        <name val="Aptos Narrow"/>
        <family val="2"/>
        <scheme val="minor"/>
      </font>
    </dxf>
  </dxfs>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111760</xdr:colOff>
      <xdr:row>0</xdr:row>
      <xdr:rowOff>0</xdr:rowOff>
    </xdr:from>
    <xdr:to>
      <xdr:col>0</xdr:col>
      <xdr:colOff>7949967</xdr:colOff>
      <xdr:row>8</xdr:row>
      <xdr:rowOff>85375</xdr:rowOff>
    </xdr:to>
    <xdr:pic>
      <xdr:nvPicPr>
        <xdr:cNvPr id="2" name="Imagen 1">
          <a:extLst>
            <a:ext uri="{FF2B5EF4-FFF2-40B4-BE49-F238E27FC236}">
              <a16:creationId xmlns:a16="http://schemas.microsoft.com/office/drawing/2014/main" id="{335BFBAE-493E-4E35-A170-4BFCC5975A7E}"/>
            </a:ext>
          </a:extLst>
        </xdr:cNvPr>
        <xdr:cNvPicPr>
          <a:picLocks noChangeAspect="1"/>
        </xdr:cNvPicPr>
      </xdr:nvPicPr>
      <xdr:blipFill rotWithShape="1">
        <a:blip xmlns:r="http://schemas.openxmlformats.org/officeDocument/2006/relationships" r:embed="rId1"/>
        <a:srcRect l="5967" t="10078" r="7716" b="8702"/>
        <a:stretch/>
      </xdr:blipFill>
      <xdr:spPr>
        <a:xfrm>
          <a:off x="111760" y="0"/>
          <a:ext cx="7861553" cy="1685575"/>
        </a:xfrm>
        <a:prstGeom prst="rect">
          <a:avLst/>
        </a:prstGeom>
      </xdr:spPr>
    </xdr:pic>
    <xdr:clientData/>
  </xdr:twoCellAnchor>
  <xdr:twoCellAnchor editAs="oneCell">
    <xdr:from>
      <xdr:col>0</xdr:col>
      <xdr:colOff>111760</xdr:colOff>
      <xdr:row>0</xdr:row>
      <xdr:rowOff>0</xdr:rowOff>
    </xdr:from>
    <xdr:to>
      <xdr:col>0</xdr:col>
      <xdr:colOff>7940731</xdr:colOff>
      <xdr:row>8</xdr:row>
      <xdr:rowOff>85375</xdr:rowOff>
    </xdr:to>
    <xdr:pic>
      <xdr:nvPicPr>
        <xdr:cNvPr id="3" name="Imagen 2">
          <a:extLst>
            <a:ext uri="{FF2B5EF4-FFF2-40B4-BE49-F238E27FC236}">
              <a16:creationId xmlns:a16="http://schemas.microsoft.com/office/drawing/2014/main" id="{BA82DFFC-DB97-8546-8707-0043E85804A0}"/>
            </a:ext>
          </a:extLst>
        </xdr:cNvPr>
        <xdr:cNvPicPr>
          <a:picLocks noChangeAspect="1"/>
        </xdr:cNvPicPr>
      </xdr:nvPicPr>
      <xdr:blipFill rotWithShape="1">
        <a:blip xmlns:r="http://schemas.openxmlformats.org/officeDocument/2006/relationships" r:embed="rId1"/>
        <a:srcRect l="5967" t="10078" r="7716" b="8702"/>
        <a:stretch/>
      </xdr:blipFill>
      <xdr:spPr>
        <a:xfrm>
          <a:off x="111760" y="0"/>
          <a:ext cx="7828971" cy="1698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111760</xdr:colOff>
      <xdr:row>0</xdr:row>
      <xdr:rowOff>0</xdr:rowOff>
    </xdr:from>
    <xdr:to>
      <xdr:col>0</xdr:col>
      <xdr:colOff>7940731</xdr:colOff>
      <xdr:row>8</xdr:row>
      <xdr:rowOff>85375</xdr:rowOff>
    </xdr:to>
    <xdr:pic>
      <xdr:nvPicPr>
        <xdr:cNvPr id="2" name="Imagen 1">
          <a:extLst>
            <a:ext uri="{FF2B5EF4-FFF2-40B4-BE49-F238E27FC236}">
              <a16:creationId xmlns:a16="http://schemas.microsoft.com/office/drawing/2014/main" id="{DFFD1C6C-0B9C-40E1-B9E4-9A2712FC777D}"/>
            </a:ext>
          </a:extLst>
        </xdr:cNvPr>
        <xdr:cNvPicPr>
          <a:picLocks noChangeAspect="1"/>
        </xdr:cNvPicPr>
      </xdr:nvPicPr>
      <xdr:blipFill rotWithShape="1">
        <a:blip xmlns:r="http://schemas.openxmlformats.org/officeDocument/2006/relationships" r:embed="rId1"/>
        <a:srcRect l="5967" t="10078" r="7716" b="8702"/>
        <a:stretch/>
      </xdr:blipFill>
      <xdr:spPr>
        <a:xfrm>
          <a:off x="111760" y="0"/>
          <a:ext cx="7850907" cy="1685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111760</xdr:colOff>
      <xdr:row>0</xdr:row>
      <xdr:rowOff>0</xdr:rowOff>
    </xdr:from>
    <xdr:to>
      <xdr:col>0</xdr:col>
      <xdr:colOff>7973313</xdr:colOff>
      <xdr:row>8</xdr:row>
      <xdr:rowOff>85375</xdr:rowOff>
    </xdr:to>
    <xdr:pic>
      <xdr:nvPicPr>
        <xdr:cNvPr id="2" name="Imagen 1">
          <a:extLst>
            <a:ext uri="{FF2B5EF4-FFF2-40B4-BE49-F238E27FC236}">
              <a16:creationId xmlns:a16="http://schemas.microsoft.com/office/drawing/2014/main" id="{A1AEB21B-218B-41A5-8E5D-51DDA66D369C}"/>
            </a:ext>
          </a:extLst>
        </xdr:cNvPr>
        <xdr:cNvPicPr>
          <a:picLocks noChangeAspect="1"/>
        </xdr:cNvPicPr>
      </xdr:nvPicPr>
      <xdr:blipFill rotWithShape="1">
        <a:blip xmlns:r="http://schemas.openxmlformats.org/officeDocument/2006/relationships" r:embed="rId1"/>
        <a:srcRect l="5967" t="10078" r="7716" b="8702"/>
        <a:stretch/>
      </xdr:blipFill>
      <xdr:spPr>
        <a:xfrm>
          <a:off x="111760" y="0"/>
          <a:ext cx="7856765" cy="16396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111760</xdr:colOff>
      <xdr:row>0</xdr:row>
      <xdr:rowOff>0</xdr:rowOff>
    </xdr:from>
    <xdr:to>
      <xdr:col>3</xdr:col>
      <xdr:colOff>329475</xdr:colOff>
      <xdr:row>6</xdr:row>
      <xdr:rowOff>47211</xdr:rowOff>
    </xdr:to>
    <xdr:pic>
      <xdr:nvPicPr>
        <xdr:cNvPr id="2" name="Imagen 1">
          <a:extLst>
            <a:ext uri="{FF2B5EF4-FFF2-40B4-BE49-F238E27FC236}">
              <a16:creationId xmlns:a16="http://schemas.microsoft.com/office/drawing/2014/main" id="{67A09447-7382-E6BC-2765-4CA643F6FBD0}"/>
            </a:ext>
          </a:extLst>
        </xdr:cNvPr>
        <xdr:cNvPicPr>
          <a:picLocks noChangeAspect="1"/>
        </xdr:cNvPicPr>
      </xdr:nvPicPr>
      <xdr:blipFill rotWithShape="1">
        <a:blip xmlns:r="http://schemas.openxmlformats.org/officeDocument/2006/relationships" r:embed="rId1"/>
        <a:srcRect l="5967" t="10078" r="7716" b="8702"/>
        <a:stretch/>
      </xdr:blipFill>
      <xdr:spPr>
        <a:xfrm>
          <a:off x="111760" y="0"/>
          <a:ext cx="7851775" cy="1658462"/>
        </a:xfrm>
        <a:prstGeom prst="rect">
          <a:avLst/>
        </a:prstGeom>
      </xdr:spPr>
    </xdr:pic>
    <xdr:clientData/>
  </xdr:twoCellAnchor>
  <xdr:twoCellAnchor>
    <xdr:from>
      <xdr:col>1</xdr:col>
      <xdr:colOff>4760838</xdr:colOff>
      <xdr:row>7</xdr:row>
      <xdr:rowOff>408162</xdr:rowOff>
    </xdr:from>
    <xdr:to>
      <xdr:col>4</xdr:col>
      <xdr:colOff>0</xdr:colOff>
      <xdr:row>7</xdr:row>
      <xdr:rowOff>408653</xdr:rowOff>
    </xdr:to>
    <xdr:cxnSp macro="">
      <xdr:nvCxnSpPr>
        <xdr:cNvPr id="9" name="Conector recto de flecha 2">
          <a:extLst>
            <a:ext uri="{FF2B5EF4-FFF2-40B4-BE49-F238E27FC236}">
              <a16:creationId xmlns:a16="http://schemas.microsoft.com/office/drawing/2014/main" id="{1F2D812A-BB21-B119-80B0-BF3E66958F84}"/>
            </a:ext>
            <a:ext uri="{147F2762-F138-4A5C-976F-8EAC2B608ADB}">
              <a16:predDERef xmlns:a16="http://schemas.microsoft.com/office/drawing/2014/main" pred="{67A09447-7382-E6BC-2765-4CA643F6FBD0}"/>
            </a:ext>
          </a:extLst>
        </xdr:cNvPr>
        <xdr:cNvCxnSpPr>
          <a:cxnSpLocks/>
        </xdr:cNvCxnSpPr>
      </xdr:nvCxnSpPr>
      <xdr:spPr>
        <a:xfrm>
          <a:off x="6107945" y="2680555"/>
          <a:ext cx="2478309" cy="491"/>
        </a:xfrm>
        <a:prstGeom prst="straightConnector1">
          <a:avLst/>
        </a:prstGeom>
        <a:ln w="76200">
          <a:solidFill>
            <a:srgbClr val="FFC000"/>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111760</xdr:colOff>
      <xdr:row>0</xdr:row>
      <xdr:rowOff>0</xdr:rowOff>
    </xdr:from>
    <xdr:to>
      <xdr:col>3</xdr:col>
      <xdr:colOff>329475</xdr:colOff>
      <xdr:row>6</xdr:row>
      <xdr:rowOff>38250</xdr:rowOff>
    </xdr:to>
    <xdr:pic>
      <xdr:nvPicPr>
        <xdr:cNvPr id="2" name="Imagen 1">
          <a:extLst>
            <a:ext uri="{FF2B5EF4-FFF2-40B4-BE49-F238E27FC236}">
              <a16:creationId xmlns:a16="http://schemas.microsoft.com/office/drawing/2014/main" id="{3993B05B-ED51-40D6-91E1-8CFC11ADD010}"/>
            </a:ext>
          </a:extLst>
        </xdr:cNvPr>
        <xdr:cNvPicPr>
          <a:picLocks noChangeAspect="1"/>
        </xdr:cNvPicPr>
      </xdr:nvPicPr>
      <xdr:blipFill rotWithShape="1">
        <a:blip xmlns:r="http://schemas.openxmlformats.org/officeDocument/2006/relationships" r:embed="rId1"/>
        <a:srcRect l="5967" t="10078" r="7716" b="8702"/>
        <a:stretch/>
      </xdr:blipFill>
      <xdr:spPr>
        <a:xfrm>
          <a:off x="111760" y="0"/>
          <a:ext cx="7866290" cy="1609786"/>
        </a:xfrm>
        <a:prstGeom prst="rect">
          <a:avLst/>
        </a:prstGeom>
      </xdr:spPr>
    </xdr:pic>
    <xdr:clientData/>
  </xdr:twoCellAnchor>
  <xdr:twoCellAnchor>
    <xdr:from>
      <xdr:col>1</xdr:col>
      <xdr:colOff>4803322</xdr:colOff>
      <xdr:row>7</xdr:row>
      <xdr:rowOff>408706</xdr:rowOff>
    </xdr:from>
    <xdr:to>
      <xdr:col>4</xdr:col>
      <xdr:colOff>0</xdr:colOff>
      <xdr:row>7</xdr:row>
      <xdr:rowOff>435428</xdr:rowOff>
    </xdr:to>
    <xdr:cxnSp macro="">
      <xdr:nvCxnSpPr>
        <xdr:cNvPr id="3" name="Conector recto de flecha 2">
          <a:extLst>
            <a:ext uri="{FF2B5EF4-FFF2-40B4-BE49-F238E27FC236}">
              <a16:creationId xmlns:a16="http://schemas.microsoft.com/office/drawing/2014/main" id="{15A5B18E-CE98-4433-9E1A-5040FEAA66A0}"/>
            </a:ext>
            <a:ext uri="{147F2762-F138-4A5C-976F-8EAC2B608ADB}">
              <a16:predDERef xmlns:a16="http://schemas.microsoft.com/office/drawing/2014/main" pred="{67A09447-7382-E6BC-2765-4CA643F6FBD0}"/>
            </a:ext>
          </a:extLst>
        </xdr:cNvPr>
        <xdr:cNvCxnSpPr>
          <a:cxnSpLocks/>
        </xdr:cNvCxnSpPr>
      </xdr:nvCxnSpPr>
      <xdr:spPr>
        <a:xfrm flipV="1">
          <a:off x="6150429" y="2681099"/>
          <a:ext cx="2519129" cy="26722"/>
        </a:xfrm>
        <a:prstGeom prst="straightConnector1">
          <a:avLst/>
        </a:prstGeom>
        <a:ln w="76200">
          <a:solidFill>
            <a:srgbClr val="FFC000"/>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111760</xdr:colOff>
      <xdr:row>0</xdr:row>
      <xdr:rowOff>0</xdr:rowOff>
    </xdr:from>
    <xdr:to>
      <xdr:col>3</xdr:col>
      <xdr:colOff>329475</xdr:colOff>
      <xdr:row>6</xdr:row>
      <xdr:rowOff>5107</xdr:rowOff>
    </xdr:to>
    <xdr:pic>
      <xdr:nvPicPr>
        <xdr:cNvPr id="2" name="Imagen 1">
          <a:extLst>
            <a:ext uri="{FF2B5EF4-FFF2-40B4-BE49-F238E27FC236}">
              <a16:creationId xmlns:a16="http://schemas.microsoft.com/office/drawing/2014/main" id="{F68986E9-CD7D-4951-ABAC-9B183CD2B556}"/>
            </a:ext>
          </a:extLst>
        </xdr:cNvPr>
        <xdr:cNvPicPr>
          <a:picLocks noChangeAspect="1"/>
        </xdr:cNvPicPr>
      </xdr:nvPicPr>
      <xdr:blipFill rotWithShape="1">
        <a:blip xmlns:r="http://schemas.openxmlformats.org/officeDocument/2006/relationships" r:embed="rId1"/>
        <a:srcRect l="5967" t="10078" r="7716" b="8702"/>
        <a:stretch/>
      </xdr:blipFill>
      <xdr:spPr>
        <a:xfrm>
          <a:off x="111760" y="0"/>
          <a:ext cx="7866290" cy="1606322"/>
        </a:xfrm>
        <a:prstGeom prst="rect">
          <a:avLst/>
        </a:prstGeom>
      </xdr:spPr>
    </xdr:pic>
    <xdr:clientData/>
  </xdr:twoCellAnchor>
  <xdr:twoCellAnchor>
    <xdr:from>
      <xdr:col>1</xdr:col>
      <xdr:colOff>4708071</xdr:colOff>
      <xdr:row>7</xdr:row>
      <xdr:rowOff>394608</xdr:rowOff>
    </xdr:from>
    <xdr:to>
      <xdr:col>4</xdr:col>
      <xdr:colOff>341987</xdr:colOff>
      <xdr:row>7</xdr:row>
      <xdr:rowOff>408215</xdr:rowOff>
    </xdr:to>
    <xdr:cxnSp macro="">
      <xdr:nvCxnSpPr>
        <xdr:cNvPr id="3" name="Conector recto de flecha 2">
          <a:extLst>
            <a:ext uri="{FF2B5EF4-FFF2-40B4-BE49-F238E27FC236}">
              <a16:creationId xmlns:a16="http://schemas.microsoft.com/office/drawing/2014/main" id="{56953E42-B71E-4BFF-9EC1-88218FD92EAC}"/>
            </a:ext>
            <a:ext uri="{147F2762-F138-4A5C-976F-8EAC2B608ADB}">
              <a16:predDERef xmlns:a16="http://schemas.microsoft.com/office/drawing/2014/main" pred="{67A09447-7382-E6BC-2765-4CA643F6FBD0}"/>
            </a:ext>
          </a:extLst>
        </xdr:cNvPr>
        <xdr:cNvCxnSpPr>
          <a:cxnSpLocks/>
        </xdr:cNvCxnSpPr>
      </xdr:nvCxnSpPr>
      <xdr:spPr>
        <a:xfrm flipV="1">
          <a:off x="6055178" y="2667001"/>
          <a:ext cx="2519130" cy="13607"/>
        </a:xfrm>
        <a:prstGeom prst="straightConnector1">
          <a:avLst/>
        </a:prstGeom>
        <a:ln w="76200">
          <a:solidFill>
            <a:srgbClr val="FFC000"/>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111760</xdr:colOff>
      <xdr:row>0</xdr:row>
      <xdr:rowOff>0</xdr:rowOff>
    </xdr:from>
    <xdr:to>
      <xdr:col>3</xdr:col>
      <xdr:colOff>329475</xdr:colOff>
      <xdr:row>6</xdr:row>
      <xdr:rowOff>35593</xdr:rowOff>
    </xdr:to>
    <xdr:pic>
      <xdr:nvPicPr>
        <xdr:cNvPr id="2" name="Imagen 1">
          <a:extLst>
            <a:ext uri="{FF2B5EF4-FFF2-40B4-BE49-F238E27FC236}">
              <a16:creationId xmlns:a16="http://schemas.microsoft.com/office/drawing/2014/main" id="{F3F66F32-3C88-4C78-A839-25C4450859B5}"/>
            </a:ext>
          </a:extLst>
        </xdr:cNvPr>
        <xdr:cNvPicPr>
          <a:picLocks noChangeAspect="1"/>
        </xdr:cNvPicPr>
      </xdr:nvPicPr>
      <xdr:blipFill rotWithShape="1">
        <a:blip xmlns:r="http://schemas.openxmlformats.org/officeDocument/2006/relationships" r:embed="rId1"/>
        <a:srcRect l="5967" t="10078" r="7716" b="8702"/>
        <a:stretch/>
      </xdr:blipFill>
      <xdr:spPr>
        <a:xfrm>
          <a:off x="111760" y="0"/>
          <a:ext cx="7866290" cy="1606322"/>
        </a:xfrm>
        <a:prstGeom prst="rect">
          <a:avLst/>
        </a:prstGeom>
      </xdr:spPr>
    </xdr:pic>
    <xdr:clientData/>
  </xdr:twoCellAnchor>
  <xdr:twoCellAnchor>
    <xdr:from>
      <xdr:col>1</xdr:col>
      <xdr:colOff>4776107</xdr:colOff>
      <xdr:row>7</xdr:row>
      <xdr:rowOff>353786</xdr:rowOff>
    </xdr:from>
    <xdr:to>
      <xdr:col>5</xdr:col>
      <xdr:colOff>423631</xdr:colOff>
      <xdr:row>7</xdr:row>
      <xdr:rowOff>381000</xdr:rowOff>
    </xdr:to>
    <xdr:cxnSp macro="">
      <xdr:nvCxnSpPr>
        <xdr:cNvPr id="3" name="Conector recto de flecha 2">
          <a:extLst>
            <a:ext uri="{FF2B5EF4-FFF2-40B4-BE49-F238E27FC236}">
              <a16:creationId xmlns:a16="http://schemas.microsoft.com/office/drawing/2014/main" id="{25CCABD1-7C09-42C1-8E1A-7E6CF44155EF}"/>
            </a:ext>
            <a:ext uri="{147F2762-F138-4A5C-976F-8EAC2B608ADB}">
              <a16:predDERef xmlns:a16="http://schemas.microsoft.com/office/drawing/2014/main" pred="{67A09447-7382-E6BC-2765-4CA643F6FBD0}"/>
            </a:ext>
          </a:extLst>
        </xdr:cNvPr>
        <xdr:cNvCxnSpPr>
          <a:cxnSpLocks/>
        </xdr:cNvCxnSpPr>
      </xdr:nvCxnSpPr>
      <xdr:spPr>
        <a:xfrm flipV="1">
          <a:off x="6123214" y="2626179"/>
          <a:ext cx="2532738" cy="27214"/>
        </a:xfrm>
        <a:prstGeom prst="straightConnector1">
          <a:avLst/>
        </a:prstGeom>
        <a:ln w="76200">
          <a:solidFill>
            <a:srgbClr val="FFC000"/>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111760</xdr:colOff>
      <xdr:row>0</xdr:row>
      <xdr:rowOff>0</xdr:rowOff>
    </xdr:from>
    <xdr:to>
      <xdr:col>3</xdr:col>
      <xdr:colOff>329475</xdr:colOff>
      <xdr:row>6</xdr:row>
      <xdr:rowOff>29405</xdr:rowOff>
    </xdr:to>
    <xdr:pic>
      <xdr:nvPicPr>
        <xdr:cNvPr id="2" name="Imagen 1">
          <a:extLst>
            <a:ext uri="{FF2B5EF4-FFF2-40B4-BE49-F238E27FC236}">
              <a16:creationId xmlns:a16="http://schemas.microsoft.com/office/drawing/2014/main" id="{4E145450-A9EF-4090-936F-1282C4FCD5DE}"/>
            </a:ext>
          </a:extLst>
        </xdr:cNvPr>
        <xdr:cNvPicPr>
          <a:picLocks noChangeAspect="1"/>
        </xdr:cNvPicPr>
      </xdr:nvPicPr>
      <xdr:blipFill rotWithShape="1">
        <a:blip xmlns:r="http://schemas.openxmlformats.org/officeDocument/2006/relationships" r:embed="rId1"/>
        <a:srcRect l="5967" t="10078" r="7716" b="8702"/>
        <a:stretch/>
      </xdr:blipFill>
      <xdr:spPr>
        <a:xfrm>
          <a:off x="111760" y="0"/>
          <a:ext cx="7866290" cy="1606322"/>
        </a:xfrm>
        <a:prstGeom prst="rect">
          <a:avLst/>
        </a:prstGeom>
      </xdr:spPr>
    </xdr:pic>
    <xdr:clientData/>
  </xdr:twoCellAnchor>
  <xdr:twoCellAnchor>
    <xdr:from>
      <xdr:col>1</xdr:col>
      <xdr:colOff>4841875</xdr:colOff>
      <xdr:row>8</xdr:row>
      <xdr:rowOff>79375</xdr:rowOff>
    </xdr:from>
    <xdr:to>
      <xdr:col>4</xdr:col>
      <xdr:colOff>464451</xdr:colOff>
      <xdr:row>8</xdr:row>
      <xdr:rowOff>111125</xdr:rowOff>
    </xdr:to>
    <xdr:cxnSp macro="">
      <xdr:nvCxnSpPr>
        <xdr:cNvPr id="3" name="Conector recto de flecha 2">
          <a:extLst>
            <a:ext uri="{FF2B5EF4-FFF2-40B4-BE49-F238E27FC236}">
              <a16:creationId xmlns:a16="http://schemas.microsoft.com/office/drawing/2014/main" id="{6A8D1FF5-0CB5-4199-80FA-8B461BFCBC6C}"/>
            </a:ext>
            <a:ext uri="{147F2762-F138-4A5C-976F-8EAC2B608ADB}">
              <a16:predDERef xmlns:a16="http://schemas.microsoft.com/office/drawing/2014/main" pred="{67A09447-7382-E6BC-2765-4CA643F6FBD0}"/>
            </a:ext>
          </a:extLst>
        </xdr:cNvPr>
        <xdr:cNvCxnSpPr>
          <a:cxnSpLocks/>
        </xdr:cNvCxnSpPr>
      </xdr:nvCxnSpPr>
      <xdr:spPr>
        <a:xfrm flipV="1">
          <a:off x="6191250" y="2619375"/>
          <a:ext cx="2496451" cy="31750"/>
        </a:xfrm>
        <a:prstGeom prst="straightConnector1">
          <a:avLst/>
        </a:prstGeom>
        <a:ln w="76200">
          <a:solidFill>
            <a:srgbClr val="FFC000"/>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AF53441-674B-5E43-BE7A-49AFEC4864AC}" name="Tabla150828423" displayName="Tabla150828423" ref="A16:B36" totalsRowShown="0" headerRowDxfId="19" dataDxfId="18">
  <autoFilter ref="A16:B36" xr:uid="{AAF53441-674B-5E43-BE7A-49AFEC4864AC}"/>
  <tableColumns count="2">
    <tableColumn id="1" xr3:uid="{2EDED01F-6E5F-9241-BBEA-9A7EB20B737A}" name="Actividad" dataDxfId="17"/>
    <tableColumn id="2" xr3:uid="{D6AAEFF3-194B-6547-A10F-C6B684939DC9}" name="Cantidad" dataDxfId="1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C921691-68C3-2449-8A8E-C5C0F5DA4A58}" name="Tabla246" displayName="Tabla246" ref="J4:J5" insertRow="1" totalsRowShown="0">
  <autoFilter ref="J4:J5" xr:uid="{AC921691-68C3-2449-8A8E-C5C0F5DA4A58}"/>
  <tableColumns count="1">
    <tableColumn id="2" xr3:uid="{CD2BF293-0EE2-1C49-A7AD-4147E41D1AE4}" name="Número capacitaciones a gestionar"/>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72201B0-EA33-F04B-A14B-6D2C0C7271E1}" name="Tabla10" displayName="Tabla10" ref="O4:P14" totalsRowShown="0">
  <autoFilter ref="O4:P14" xr:uid="{A72201B0-EA33-F04B-A14B-6D2C0C7271E1}"/>
  <tableColumns count="2">
    <tableColumn id="1" xr3:uid="{A2CC64E0-AC92-F345-94C9-CF39AA69EAF5}" name="Tipos de medios de comunicación"/>
    <tableColumn id="2" xr3:uid="{11EDF8B0-7C33-B447-8EAE-BC64222BA1A1}" name="Cantidad de eventos"/>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3E07D62-508C-EE47-8AAF-A3FE0BA11166}" name="Tabla14" displayName="Tabla14" ref="L4:M6" totalsRowShown="0">
  <autoFilter ref="L4:M6" xr:uid="{D3E07D62-508C-EE47-8AAF-A3FE0BA11166}"/>
  <tableColumns count="2">
    <tableColumn id="1" xr3:uid="{A83F555A-7933-A843-83C9-60374E7593A3}" name="Tipo de participación"/>
    <tableColumn id="2" xr3:uid="{2B051359-B38C-5244-8F48-FE4A1CBA231B}" name="Cantidad de participaciones"/>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441742B3-1917-7B44-BB8E-F43AE9F2771F}" name="Tabla151" displayName="Tabla151" ref="A30:B31" totalsRowShown="0">
  <autoFilter ref="A30:B31" xr:uid="{441742B3-1917-7B44-BB8E-F43AE9F2771F}"/>
  <tableColumns count="2">
    <tableColumn id="1" xr3:uid="{D334E63C-2BCB-CA4F-8B4F-40F0661ED2A1}" name="Tipo de miembro"/>
    <tableColumn id="2" xr3:uid="{F8774D8B-7804-3C4A-895F-E156B616AF60}" name="Numero de personas al año"/>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7FB6F85-617C-CE42-96FD-87616D2CB0E6}" name="Tabla15" displayName="Tabla15" ref="L11:L12" insertRow="1" totalsRowShown="0">
  <autoFilter ref="L11:L12" xr:uid="{B7FB6F85-617C-CE42-96FD-87616D2CB0E6}"/>
  <tableColumns count="1">
    <tableColumn id="1" xr3:uid="{D4123925-99E9-4842-9F34-04238869D8D0}" name="Cantidad de profesores"/>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CC3DE3FB-1BF9-4A4D-B363-64590F703269}" name="Tabla25" displayName="Tabla25" ref="S4:T5" totalsRowShown="0">
  <autoFilter ref="S4:T5" xr:uid="{CC3DE3FB-1BF9-4A4D-B363-64590F703269}"/>
  <tableColumns count="2">
    <tableColumn id="1" xr3:uid="{6EF66C3C-1BC6-400F-8215-6A1C97FEF9E8}" name="Origen de los recursos" dataDxfId="6"/>
    <tableColumn id="2" xr3:uid="{08B27B00-7DE7-44CA-874D-40D6F2743880}" name="Valor en Lempiras"/>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A9056CD-2D49-4ACD-A38E-22AA0A87C103}" name="Tabla40" displayName="Tabla40" ref="V4:Y23" totalsRowShown="0">
  <autoFilter ref="V4:Y23" xr:uid="{4A9056CD-2D49-4ACD-A38E-22AA0A87C103}"/>
  <tableColumns count="4">
    <tableColumn id="1" xr3:uid="{028B15F7-1515-4470-9E79-C069E040ABD6}" name="Tipo de marco de colaboración"/>
    <tableColumn id="2" xr3:uid="{CCB0CE20-74E3-4923-B505-3C4E58F032E9}" name="Institución"/>
    <tableColumn id="3" xr3:uid="{1730EB3E-35B7-41C2-8054-8805213DF8B8}" name="Origen de la colaboración"/>
    <tableColumn id="4" xr3:uid="{186E7EEE-A079-4775-A3A5-A571AA6A9308}" name="Sector"/>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C3A6A2D-6D49-431A-81E8-51CE741DE6FB}" name="Tabla310" displayName="Tabla310" ref="F4:F5" insertRow="1" totalsRowShown="0">
  <autoFilter ref="F4:F5" xr:uid="{1C3A6A2D-6D49-431A-81E8-51CE741DE6FB}"/>
  <tableColumns count="1">
    <tableColumn id="1" xr3:uid="{D49F18B3-B863-4C72-B185-CDE4C8807405}" name="Número de proyecto de investigación científica"/>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C0E7CC3-550D-4D15-A308-2291A8A67946}" name="Tabla24671512" displayName="Tabla24671512" ref="H4:I8" totalsRowShown="0">
  <autoFilter ref="H4:I8" xr:uid="{DC0E7CC3-550D-4D15-A308-2291A8A67946}"/>
  <tableColumns count="2">
    <tableColumn id="3" xr3:uid="{4B6CED25-F364-44B9-857E-5C53292FF518}" name="Tipo de revista" dataDxfId="5"/>
    <tableColumn id="5" xr3:uid="{995AC259-E2D2-4C69-809C-A39EF7A07E88}" name="Cantidad de artículos"/>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6DA78D0-57D9-4D8C-A9B0-FCD94C391436}" name="Tabla1626" displayName="Tabla1626" ref="H12:I15" totalsRowShown="0">
  <autoFilter ref="H12:I15" xr:uid="{16DA78D0-57D9-4D8C-A9B0-FCD94C391436}"/>
  <tableColumns count="2">
    <tableColumn id="1" xr3:uid="{39641CB7-5EFA-4290-A399-0F756D19B337}" name="Tipo de publicación"/>
    <tableColumn id="2" xr3:uid="{3E3F5DC5-F0E5-49FA-B90C-20AE45AA5FA9}" name="Cantidad"/>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CC38654B-86E5-40E9-AFC8-5658A1A1D4B5}" name="Tabla1508284" displayName="Tabla1508284" ref="A16:B36" totalsRowShown="0" headerRowDxfId="15" dataDxfId="14">
  <autoFilter ref="A16:B36" xr:uid="{C4B03E2F-6C3A-124F-9573-E6A9E4E2EA27}"/>
  <tableColumns count="2">
    <tableColumn id="1" xr3:uid="{4395C0C6-0BB3-4639-BEB3-F4DFCF61D3CE}" name="Actividad" dataDxfId="13"/>
    <tableColumn id="2" xr3:uid="{3D468BE0-3023-48F9-97B4-7DF7394277E2}" name="Cantidad" dataDxfId="1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55FD00E-1A90-44F4-879E-4C1E733F2AC5}" name="Tabla1227" displayName="Tabla1227" ref="H18:I24" totalsRowShown="0">
  <autoFilter ref="H18:I24" xr:uid="{455FD00E-1A90-44F4-879E-4C1E733F2AC5}"/>
  <tableColumns count="2">
    <tableColumn id="1" xr3:uid="{51056D54-2D0F-4380-90CA-118C56CA3164}" name="Tipo de instrumento de propiedad intelectual"/>
    <tableColumn id="2" xr3:uid="{536050F4-C5E5-4E21-870F-379AB153015F}" name="Cantidad"/>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4CFE149C-A896-4AC2-A480-A2D94A6C2DE2}" name="Tabla24630" displayName="Tabla24630" ref="K4:K5" insertRow="1" totalsRowShown="0">
  <autoFilter ref="K4:K5" xr:uid="{4CFE149C-A896-4AC2-A480-A2D94A6C2DE2}"/>
  <tableColumns count="1">
    <tableColumn id="2" xr3:uid="{70BF147B-E508-43CD-9FCB-09D1EB99185D}" name="Número capacitaciones a gestionar"/>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AA93C7A8-5133-4980-AD41-14E06454721C}" name="Tabla1038" displayName="Tabla1038" ref="P4:Q14" totalsRowShown="0">
  <autoFilter ref="P4:Q14" xr:uid="{AA93C7A8-5133-4980-AD41-14E06454721C}"/>
  <tableColumns count="2">
    <tableColumn id="1" xr3:uid="{865F16B5-FAC4-4903-9E01-60C68DE0D754}" name="Tipos de medios de comunicación"/>
    <tableColumn id="2" xr3:uid="{E9C0CC8E-DBBA-44BD-8106-BFD09FAEF5A6}" name="Cantidad de eventos"/>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D4BED29-11B3-418D-BC47-9983A01A44DC}" name="Tabla1452" displayName="Tabla1452" ref="M4:N6" totalsRowShown="0">
  <autoFilter ref="M4:N6" xr:uid="{1D4BED29-11B3-418D-BC47-9983A01A44DC}"/>
  <tableColumns count="2">
    <tableColumn id="1" xr3:uid="{52954699-9456-4224-95B2-4F287886D59E}" name="Tipo de participación"/>
    <tableColumn id="2" xr3:uid="{018999DF-A14E-4213-A2CA-036ABC9F89D7}" name="Cantidad de participaciones"/>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480CD2-DF68-4C72-9899-AD955F86A117}" name="Tabla3103" displayName="Tabla3103" ref="F4:F5" totalsRowShown="0">
  <autoFilter ref="F4:F5" xr:uid="{CC480CD2-DF68-4C72-9899-AD955F86A117}"/>
  <tableColumns count="1">
    <tableColumn id="1" xr3:uid="{ACC8AF36-E718-42DD-9E0C-7F858C6033A6}" name="Número de proyectos de investigación científica"/>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9F7C1FA-9CA5-40C8-812C-C04E29151828}" name="Tabla24671515" displayName="Tabla24671515" ref="H4:I8" totalsRowShown="0">
  <autoFilter ref="H4:I8" xr:uid="{C9F7C1FA-9CA5-40C8-812C-C04E29151828}"/>
  <tableColumns count="2">
    <tableColumn id="3" xr3:uid="{24E18070-A297-4A6C-A2C5-CB831583F09B}" name="Tipo de revista" dataDxfId="4"/>
    <tableColumn id="5" xr3:uid="{CA760564-6482-41CD-9D3A-A0E6F9B2CF97}" name="Cantidad de artículos"/>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1A77912-D14B-4F8F-BC4E-968F569EC5B7}" name="Tabla1616" displayName="Tabla1616" ref="H12:I15" totalsRowShown="0">
  <autoFilter ref="H12:I15" xr:uid="{51A77912-D14B-4F8F-BC4E-968F569EC5B7}"/>
  <tableColumns count="2">
    <tableColumn id="1" xr3:uid="{9B22EBE9-638B-444B-9733-2168493CFBDC}" name="Tipo de publicación"/>
    <tableColumn id="2" xr3:uid="{E9DB34EE-C8A8-448E-98AC-928E462DD600}" name="Cantidad"/>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61C3F2F-F9DB-4E24-B70D-DACB405E9D6F}" name="Tabla1217" displayName="Tabla1217" ref="H18:I24" totalsRowShown="0">
  <autoFilter ref="H18:I24" xr:uid="{061C3F2F-F9DB-4E24-B70D-DACB405E9D6F}"/>
  <tableColumns count="2">
    <tableColumn id="1" xr3:uid="{4A975CEF-FBA9-4871-9DDF-C1CE093C78AD}" name="Tipo de instrumento de propiedad intelectual"/>
    <tableColumn id="2" xr3:uid="{C7A0785E-5829-4923-9C63-304E5AFA74A3}" name="Cantidad"/>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9295043-84F0-46E4-B3D9-C64704350BD7}" name="Tabla718" displayName="Tabla718" ref="H27:H28" insertRow="1" totalsRowShown="0">
  <autoFilter ref="H27:H28" xr:uid="{49295043-84F0-46E4-B3D9-C64704350BD7}"/>
  <tableColumns count="1">
    <tableColumn id="1" xr3:uid="{3B8EEAFC-01B4-418B-B2AC-01B95B6A6C7E}" name="Cantidad de artículos "/>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C2A503D-D472-459D-B8D1-A4BDE192FB2A}" name="Tabla24619" displayName="Tabla24619" ref="K4:K5" insertRow="1" totalsRowShown="0">
  <autoFilter ref="K4:K5" xr:uid="{8C2A503D-D472-459D-B8D1-A4BDE192FB2A}"/>
  <tableColumns count="1">
    <tableColumn id="2" xr3:uid="{CE5DE78D-A6A0-4801-A3EC-763CF6D59A67}" name="Número capacitaciones a impartir"/>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78C2AF2A-57DE-4348-B4F9-C1C96FBD0297}" name="Tabla150" displayName="Tabla150" ref="A16:B36" totalsRowShown="0" headerRowDxfId="11" dataDxfId="10">
  <autoFilter ref="A16:B36" xr:uid="{C4B03E2F-6C3A-124F-9573-E6A9E4E2EA27}"/>
  <tableColumns count="2">
    <tableColumn id="1" xr3:uid="{C949BA47-960C-47A3-B5CE-ADCCC6E9B354}" name="Actividad " dataDxfId="9"/>
    <tableColumn id="2" xr3:uid="{A245F06A-9CE2-4D94-89EF-813AF3C0AA45}" name="Cantidad" dataDxfId="8"/>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AC88ACB-31F4-4D53-BEFF-FB63B6A9BAEC}" name="Tabla1020" displayName="Tabla1020" ref="P4:Q14" totalsRowShown="0">
  <autoFilter ref="P4:Q14" xr:uid="{7AC88ACB-31F4-4D53-BEFF-FB63B6A9BAEC}"/>
  <tableColumns count="2">
    <tableColumn id="1" xr3:uid="{77618727-C788-4914-8243-AF0F831710C9}" name="Tipos de medios de comunicación"/>
    <tableColumn id="2" xr3:uid="{50FA81DD-FB08-4C40-B3D6-395E4C9106EA}" name="Cantidad de eventos"/>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D83EA14-1974-4241-8C39-FC3AABD28B2B}" name="Tabla1421" displayName="Tabla1421" ref="M4:N6" totalsRowShown="0">
  <autoFilter ref="M4:N6" xr:uid="{2D83EA14-1974-4241-8C39-FC3AABD28B2B}"/>
  <tableColumns count="2">
    <tableColumn id="1" xr3:uid="{84F6B70C-5690-49A3-A574-D1F5E1581166}" name="Tipo de participación"/>
    <tableColumn id="2" xr3:uid="{0771B199-DE76-41F4-9D32-AA29AE95E45D}" name="Cantidad de participaciones"/>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DC3FF305-DDE4-A145-B529-0D5891DA93B6}" name="Tabla2557" displayName="Tabla2557" ref="S4:T5" totalsRowShown="0">
  <autoFilter ref="S4:T5" xr:uid="{DC3FF305-DDE4-A145-B529-0D5891DA93B6}"/>
  <tableColumns count="2">
    <tableColumn id="1" xr3:uid="{DAD46A3E-690E-CB46-8B23-4A62B1459C01}" name="Origen de los recursos" dataDxfId="3"/>
    <tableColumn id="2" xr3:uid="{BF7E78BE-D50D-084D-9507-1DAE91ECF3F4}" name="Valor en Lempiras"/>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E8543791-0E56-5646-BDCC-DFE9F34213F1}" name="Tabla4058" displayName="Tabla4058" ref="V4:Y23" totalsRowShown="0">
  <autoFilter ref="V4:Y23" xr:uid="{E8543791-0E56-5646-BDCC-DFE9F34213F1}"/>
  <tableColumns count="4">
    <tableColumn id="1" xr3:uid="{80A16F08-D534-2F43-8967-094C38BA1308}" name="Tipo de marco de colaboración"/>
    <tableColumn id="2" xr3:uid="{2A59AAF2-43DD-7A49-857D-2932050604F1}" name="Institución"/>
    <tableColumn id="3" xr3:uid="{7F81B78E-0C13-6149-B371-AFCB3FC7E424}" name="Origen de la colaboración"/>
    <tableColumn id="4" xr3:uid="{641DA988-C8F8-F649-834C-0625B19224EF}" name="Sector"/>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30B3D18C-7474-084B-9288-D286705D68A4}" name="Tabla31059" displayName="Tabla31059" ref="F4:F5" insertRow="1" totalsRowShown="0">
  <autoFilter ref="F4:F5" xr:uid="{30B3D18C-7474-084B-9288-D286705D68A4}"/>
  <tableColumns count="1">
    <tableColumn id="1" xr3:uid="{1293FC95-7DE8-4B4F-B594-99DEEBAC0285}" name="Número de proyecto de investigación científica"/>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F6C874DF-4FB7-C648-B8BD-9C7D75A3C41A}" name="Tabla2467151260" displayName="Tabla2467151260" ref="H4:I8" totalsRowShown="0">
  <autoFilter ref="H4:I8" xr:uid="{F6C874DF-4FB7-C648-B8BD-9C7D75A3C41A}"/>
  <tableColumns count="2">
    <tableColumn id="3" xr3:uid="{2F915480-388F-B342-A556-2C08EC49E5FF}" name="Tipo de revista" dataDxfId="2"/>
    <tableColumn id="5" xr3:uid="{BE0B5392-B268-8049-A6DB-520A92148413}" name="Cantidad de artículos"/>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49FA561C-615B-6E44-BF82-25DD8A1D1C25}" name="Tabla162661" displayName="Tabla162661" ref="H12:I15" totalsRowShown="0">
  <autoFilter ref="H12:I15" xr:uid="{49FA561C-615B-6E44-BF82-25DD8A1D1C25}"/>
  <tableColumns count="2">
    <tableColumn id="1" xr3:uid="{6667EA11-3A5D-8C48-A4CC-5DCBAC83F7A1}" name="Tipo de publicación"/>
    <tableColumn id="2" xr3:uid="{490722D5-8E02-FF4A-8BC6-6AABFB02EF9C}" name="Cantidad"/>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E09BFC6C-1330-CB41-847F-B7E2946EFABE}" name="Tabla122762" displayName="Tabla122762" ref="H18:I24" totalsRowShown="0">
  <autoFilter ref="H18:I24" xr:uid="{E09BFC6C-1330-CB41-847F-B7E2946EFABE}"/>
  <tableColumns count="2">
    <tableColumn id="1" xr3:uid="{9FAA6345-A925-A245-8FA4-BC82263EBCCA}" name="Tipo de instrumento de propiedad intelectual"/>
    <tableColumn id="2" xr3:uid="{48AE9D9E-6749-124F-BBBD-A93B67AF7AB5}" name="Cantidad"/>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85B14519-0B9E-4842-A4B9-078BD8EFE0B2}" name="Tabla2463063" displayName="Tabla2463063" ref="K4:K5" insertRow="1" totalsRowShown="0">
  <autoFilter ref="K4:K5" xr:uid="{85B14519-0B9E-4842-A4B9-078BD8EFE0B2}"/>
  <tableColumns count="1">
    <tableColumn id="2" xr3:uid="{90CE0978-4544-374C-BF37-1D09E2C4C121}" name="Número capacitaciones a gestionar"/>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A395BDCB-04F1-3E4B-B7E8-F209E64EC22E}" name="Tabla103864" displayName="Tabla103864" ref="P4:Q14" totalsRowShown="0">
  <autoFilter ref="P4:Q14" xr:uid="{A395BDCB-04F1-3E4B-B7E8-F209E64EC22E}"/>
  <tableColumns count="2">
    <tableColumn id="1" xr3:uid="{F3A80F8F-0930-5B43-893B-2EAC3B7A282C}" name="Tipos de medios de comunicación"/>
    <tableColumn id="2" xr3:uid="{ACD05731-B20E-4742-8536-D03322770483}" name="Cantidad de evento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B03E2F-6C3A-124F-9573-E6A9E4E2EA27}" name="Tabla1" displayName="Tabla1" ref="A16:B22" totalsRowShown="0">
  <autoFilter ref="A16:B22" xr:uid="{C4B03E2F-6C3A-124F-9573-E6A9E4E2EA27}"/>
  <tableColumns count="2">
    <tableColumn id="1" xr3:uid="{23EA8E70-812D-DA41-8CBC-BC0098BED2FE}" name="Tipo de miembro"/>
    <tableColumn id="2" xr3:uid="{FEBAEA13-01DA-DE43-87B2-EC248E4356CF}" name="Nombre completo"/>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2F37E219-C79C-0745-B6BE-44A18DFE8FF5}" name="Tabla145265" displayName="Tabla145265" ref="M4:N6" totalsRowShown="0">
  <autoFilter ref="M4:N6" xr:uid="{2F37E219-C79C-0745-B6BE-44A18DFE8FF5}"/>
  <tableColumns count="2">
    <tableColumn id="1" xr3:uid="{95A6B0B5-A5F3-C54F-B3AF-95878586CA1A}" name="Tipo de participación"/>
    <tableColumn id="2" xr3:uid="{78544E62-CBFC-3244-9E8E-8D52461A05A7}" name="Cantidad de participaciones"/>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C5CF4248-4EEC-B942-B063-A84EF7CAAA5F}" name="Tabla255766" displayName="Tabla255766" ref="S4:T5" totalsRowShown="0">
  <autoFilter ref="S4:T5" xr:uid="{C5CF4248-4EEC-B942-B063-A84EF7CAAA5F}"/>
  <tableColumns count="2">
    <tableColumn id="1" xr3:uid="{44CA384A-BCBD-8941-AFD8-0B28E759B239}" name="Origen de los recursos" dataDxfId="1"/>
    <tableColumn id="2" xr3:uid="{9E019D40-1E0B-2B4E-AF96-2AC332BBA200}" name="Valor en Lempiras"/>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78969450-7504-FD40-9DD3-429A4BE07FA2}" name="Tabla405867" displayName="Tabla405867" ref="V4:Y23" totalsRowShown="0">
  <autoFilter ref="V4:Y23" xr:uid="{78969450-7504-FD40-9DD3-429A4BE07FA2}"/>
  <tableColumns count="4">
    <tableColumn id="1" xr3:uid="{838BE5F4-06C4-3E4A-9C84-04EA4490F5F1}" name="Tipo de marco de colaboración"/>
    <tableColumn id="2" xr3:uid="{93D4E57A-BBE6-164F-B2E4-B7D30ADFCC04}" name="Institución"/>
    <tableColumn id="3" xr3:uid="{092E2A15-CC30-3943-8C96-E9DF0DFF9885}" name="Origen de la colaboración"/>
    <tableColumn id="4" xr3:uid="{1DF0E40E-837D-EA45-80BD-6283F29B02E9}" name="Sector"/>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A471FBF-2475-164A-9D8E-685001A4F495}" name="Tabla3105968" displayName="Tabla3105968" ref="F4:F5" insertRow="1" totalsRowShown="0">
  <autoFilter ref="F4:F5" xr:uid="{0A471FBF-2475-164A-9D8E-685001A4F495}"/>
  <tableColumns count="1">
    <tableColumn id="1" xr3:uid="{639E21F8-EFBB-B34E-AD41-E9086EEDB2B8}" name="Número de proyecto de investigación científica"/>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2FCF1FC1-5252-0C45-A6C9-DAB6BE988048}" name="Tabla246715126069" displayName="Tabla246715126069" ref="H4:I8" totalsRowShown="0">
  <autoFilter ref="H4:I8" xr:uid="{2FCF1FC1-5252-0C45-A6C9-DAB6BE988048}"/>
  <tableColumns count="2">
    <tableColumn id="3" xr3:uid="{FE11B18E-0254-534C-BD1E-431DA2879D82}" name="Tipo de revista" dataDxfId="0"/>
    <tableColumn id="5" xr3:uid="{1A611F8C-83DD-FA49-B584-67E8B50E7D2E}" name="Cantidad de artículos"/>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DA401B8F-0364-184A-84AB-270CADF8DA5A}" name="Tabla16266170" displayName="Tabla16266170" ref="H12:I15" totalsRowShown="0">
  <autoFilter ref="H12:I15" xr:uid="{DA401B8F-0364-184A-84AB-270CADF8DA5A}"/>
  <tableColumns count="2">
    <tableColumn id="1" xr3:uid="{96D7BD19-E28E-6B4E-A378-8D404187A806}" name="Tipo de publicación"/>
    <tableColumn id="2" xr3:uid="{8FAFE56A-65C7-E34B-81BD-90B5E2F65582}" name="Cantidad"/>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6604AC5A-75A2-104E-8915-CA812F40D349}" name="Tabla12276271" displayName="Tabla12276271" ref="H18:I24" totalsRowShown="0">
  <autoFilter ref="H18:I24" xr:uid="{6604AC5A-75A2-104E-8915-CA812F40D349}"/>
  <tableColumns count="2">
    <tableColumn id="1" xr3:uid="{6E532860-D469-1F46-AAC2-2C6AD1A35BDE}" name="Tipo de instrumento de propiedad intelectual"/>
    <tableColumn id="2" xr3:uid="{D1377C9D-2344-184E-B56B-EA5F06581329}" name="Cantidad"/>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0C2E479-B0EB-344D-8D8D-C195DC8E3908}" name="Tabla246306372" displayName="Tabla246306372" ref="K4:K5" insertRow="1" totalsRowShown="0">
  <autoFilter ref="K4:K5" xr:uid="{90C2E479-B0EB-344D-8D8D-C195DC8E3908}"/>
  <tableColumns count="1">
    <tableColumn id="2" xr3:uid="{3C91A6D7-59C7-C441-875D-2508886AABB3}" name="Número capacitaciones a gestionar"/>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882E00A6-143C-AC43-BB25-301B5D58153F}" name="Tabla10386473" displayName="Tabla10386473" ref="P4:Q14" totalsRowShown="0">
  <autoFilter ref="P4:Q14" xr:uid="{882E00A6-143C-AC43-BB25-301B5D58153F}"/>
  <tableColumns count="2">
    <tableColumn id="1" xr3:uid="{1E4B9001-8FD8-5547-8684-6E6867A2ACE1}" name="Tipos de medios de comunicación"/>
    <tableColumn id="2" xr3:uid="{B04693E0-6E5B-C14D-AE50-E9D4653CAD7D}" name="Cantidad de eventos"/>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C0024D04-EA1A-3943-B1C5-051320F38AEB}" name="Tabla14526574" displayName="Tabla14526574" ref="M4:N6" totalsRowShown="0">
  <autoFilter ref="M4:N6" xr:uid="{C0024D04-EA1A-3943-B1C5-051320F38AEB}"/>
  <tableColumns count="2">
    <tableColumn id="1" xr3:uid="{002AF093-38BB-0440-8899-5E5AD5AA398A}" name="Tipo de participación"/>
    <tableColumn id="2" xr3:uid="{32202102-008D-704F-BDC6-BCA3CB81CE73}" name="Cantidad de participacion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AAEDF3E-4640-0F47-BD7D-BCA7A5AF0310}" name="Tabla3" displayName="Tabla3" ref="E4:E5" insertRow="1" totalsRowShown="0">
  <autoFilter ref="E4:E5" xr:uid="{1AAEDF3E-4640-0F47-BD7D-BCA7A5AF0310}"/>
  <tableColumns count="1">
    <tableColumn id="1" xr3:uid="{C48D82C1-1BEF-0446-A2ED-543B8B2009A0}" name="Número de proyecto de investigación científic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FBED138-3006-E346-B347-46F19453AC1E}" name="Tabla246715" displayName="Tabla246715" ref="G4:H8" totalsRowShown="0">
  <autoFilter ref="G4:H8" xr:uid="{224B3884-BBCA-40A4-8D4C-0A24EA0FAC1A}"/>
  <tableColumns count="2">
    <tableColumn id="3" xr3:uid="{B699DEE4-6FF3-5B41-BB5B-0401127AEFC4}" name="Tipo de revista" dataDxfId="7"/>
    <tableColumn id="5" xr3:uid="{9CFB035B-6C53-0548-8761-431A68531603}" name="Cantidad de artículo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8C6D65E-91F7-5546-923E-4F6E452087AA}" name="Tabla16" displayName="Tabla16" ref="G12:H15" totalsRowShown="0">
  <autoFilter ref="G12:H15" xr:uid="{8BF873BF-5E72-A44C-92D3-C6859F25F47B}"/>
  <tableColumns count="2">
    <tableColumn id="1" xr3:uid="{6034E5FE-13F9-A745-B5AC-7D0E5850E183}" name="Tipo de publicación"/>
    <tableColumn id="2" xr3:uid="{EE427B0A-E82C-8145-9E98-B2AB50CEEEDB}" name="Cantidad"/>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6046F5E-BD9B-A143-93F2-E348238DDC43}" name="Tabla12" displayName="Tabla12" ref="G18:H24" totalsRowShown="0">
  <autoFilter ref="G18:H24" xr:uid="{771D1AAA-8ED1-CD47-AA05-22E3CEADCE4B}"/>
  <tableColumns count="2">
    <tableColumn id="1" xr3:uid="{9EE5B208-46F4-E441-A565-F86B37AC1398}" name="Tipo de instrumento de propiedad intelectual"/>
    <tableColumn id="2" xr3:uid="{F7E68553-FDCB-614E-9E72-66F10B53F7F8}" name="Cantidad"/>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7F0A04F-4D9A-F04B-9CB2-AEE1A71061E8}" name="Tabla7" displayName="Tabla7" ref="G27:G28" insertRow="1" totalsRowShown="0">
  <autoFilter ref="G27:G28" xr:uid="{57F0A04F-4D9A-F04B-9CB2-AEE1A71061E8}"/>
  <tableColumns count="1">
    <tableColumn id="1" xr3:uid="{3264C32C-24A7-9147-BA1C-68B8ACC437D4}" name="Cantidad de artículos "/>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9.xml"/><Relationship Id="rId13" Type="http://schemas.openxmlformats.org/officeDocument/2006/relationships/table" Target="../tables/table14.xml"/><Relationship Id="rId3" Type="http://schemas.openxmlformats.org/officeDocument/2006/relationships/table" Target="../tables/table4.xml"/><Relationship Id="rId7" Type="http://schemas.openxmlformats.org/officeDocument/2006/relationships/table" Target="../tables/table8.xml"/><Relationship Id="rId12" Type="http://schemas.openxmlformats.org/officeDocument/2006/relationships/table" Target="../tables/table1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7.xml"/><Relationship Id="rId11" Type="http://schemas.openxmlformats.org/officeDocument/2006/relationships/table" Target="../tables/table12.xml"/><Relationship Id="rId5" Type="http://schemas.openxmlformats.org/officeDocument/2006/relationships/table" Target="../tables/table6.xml"/><Relationship Id="rId10" Type="http://schemas.openxmlformats.org/officeDocument/2006/relationships/table" Target="../tables/table11.xml"/><Relationship Id="rId4" Type="http://schemas.openxmlformats.org/officeDocument/2006/relationships/table" Target="../tables/table5.xml"/><Relationship Id="rId9"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table" Target="../tables/table15.xml"/><Relationship Id="rId7" Type="http://schemas.openxmlformats.org/officeDocument/2006/relationships/table" Target="../tables/table19.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8.xml"/><Relationship Id="rId11" Type="http://schemas.openxmlformats.org/officeDocument/2006/relationships/table" Target="../tables/table23.xml"/><Relationship Id="rId5" Type="http://schemas.openxmlformats.org/officeDocument/2006/relationships/table" Target="../tables/table17.xml"/><Relationship Id="rId10" Type="http://schemas.openxmlformats.org/officeDocument/2006/relationships/table" Target="../tables/table22.xml"/><Relationship Id="rId4" Type="http://schemas.openxmlformats.org/officeDocument/2006/relationships/table" Target="../tables/table16.xml"/><Relationship Id="rId9" Type="http://schemas.openxmlformats.org/officeDocument/2006/relationships/table" Target="../tables/table21.xml"/></Relationships>
</file>

<file path=xl/worksheets/_rels/sheet6.xml.rels><?xml version="1.0" encoding="UTF-8" standalone="yes"?>
<Relationships xmlns="http://schemas.openxmlformats.org/package/2006/relationships"><Relationship Id="rId8" Type="http://schemas.openxmlformats.org/officeDocument/2006/relationships/table" Target="../tables/table29.xml"/><Relationship Id="rId3" Type="http://schemas.openxmlformats.org/officeDocument/2006/relationships/table" Target="../tables/table24.xml"/><Relationship Id="rId7" Type="http://schemas.openxmlformats.org/officeDocument/2006/relationships/table" Target="../tables/table28.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27.xml"/><Relationship Id="rId5" Type="http://schemas.openxmlformats.org/officeDocument/2006/relationships/table" Target="../tables/table26.xml"/><Relationship Id="rId10" Type="http://schemas.openxmlformats.org/officeDocument/2006/relationships/table" Target="../tables/table31.xml"/><Relationship Id="rId4" Type="http://schemas.openxmlformats.org/officeDocument/2006/relationships/table" Target="../tables/table25.xml"/><Relationship Id="rId9" Type="http://schemas.openxmlformats.org/officeDocument/2006/relationships/table" Target="../tables/table30.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7.xml"/><Relationship Id="rId3" Type="http://schemas.openxmlformats.org/officeDocument/2006/relationships/table" Target="../tables/table32.xml"/><Relationship Id="rId7" Type="http://schemas.openxmlformats.org/officeDocument/2006/relationships/table" Target="../tables/table36.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table" Target="../tables/table35.xml"/><Relationship Id="rId11" Type="http://schemas.openxmlformats.org/officeDocument/2006/relationships/table" Target="../tables/table40.xml"/><Relationship Id="rId5" Type="http://schemas.openxmlformats.org/officeDocument/2006/relationships/table" Target="../tables/table34.xml"/><Relationship Id="rId10" Type="http://schemas.openxmlformats.org/officeDocument/2006/relationships/table" Target="../tables/table39.xml"/><Relationship Id="rId4" Type="http://schemas.openxmlformats.org/officeDocument/2006/relationships/table" Target="../tables/table33.xml"/><Relationship Id="rId9" Type="http://schemas.openxmlformats.org/officeDocument/2006/relationships/table" Target="../tables/table38.xml"/></Relationships>
</file>

<file path=xl/worksheets/_rels/sheet8.xml.rels><?xml version="1.0" encoding="UTF-8" standalone="yes"?>
<Relationships xmlns="http://schemas.openxmlformats.org/package/2006/relationships"><Relationship Id="rId8" Type="http://schemas.openxmlformats.org/officeDocument/2006/relationships/table" Target="../tables/table46.xml"/><Relationship Id="rId3" Type="http://schemas.openxmlformats.org/officeDocument/2006/relationships/table" Target="../tables/table41.xml"/><Relationship Id="rId7" Type="http://schemas.openxmlformats.org/officeDocument/2006/relationships/table" Target="../tables/table45.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table" Target="../tables/table44.xml"/><Relationship Id="rId11" Type="http://schemas.openxmlformats.org/officeDocument/2006/relationships/table" Target="../tables/table49.xml"/><Relationship Id="rId5" Type="http://schemas.openxmlformats.org/officeDocument/2006/relationships/table" Target="../tables/table43.xml"/><Relationship Id="rId10" Type="http://schemas.openxmlformats.org/officeDocument/2006/relationships/table" Target="../tables/table48.xml"/><Relationship Id="rId4" Type="http://schemas.openxmlformats.org/officeDocument/2006/relationships/table" Target="../tables/table42.xml"/><Relationship Id="rId9"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66C62-BFA8-43DE-9969-39002382FFFD}">
  <dimension ref="A1:G36"/>
  <sheetViews>
    <sheetView showGridLines="0" tabSelected="1" zoomScale="80" zoomScaleNormal="80" zoomScalePageLayoutView="40" workbookViewId="0">
      <selection activeCell="D20" sqref="D20"/>
    </sheetView>
  </sheetViews>
  <sheetFormatPr baseColWidth="10" defaultColWidth="10.88671875" defaultRowHeight="15"/>
  <cols>
    <col min="1" max="1" width="117.88671875" customWidth="1"/>
    <col min="2" max="2" width="48.6640625" customWidth="1"/>
    <col min="4" max="4" width="70.44140625" customWidth="1"/>
    <col min="5" max="5" width="67.109375" customWidth="1"/>
    <col min="7" max="7" width="105.6640625" hidden="1" customWidth="1"/>
  </cols>
  <sheetData>
    <row r="1" spans="1:7" ht="15.75">
      <c r="G1" s="9" t="s">
        <v>0</v>
      </c>
    </row>
    <row r="2" spans="1:7">
      <c r="G2" t="s">
        <v>1</v>
      </c>
    </row>
    <row r="3" spans="1:7">
      <c r="G3" t="s">
        <v>2</v>
      </c>
    </row>
    <row r="4" spans="1:7">
      <c r="G4" t="s">
        <v>3</v>
      </c>
    </row>
    <row r="5" spans="1:7" ht="15.75" customHeight="1">
      <c r="G5" t="s">
        <v>4</v>
      </c>
    </row>
    <row r="6" spans="1:7">
      <c r="G6" t="s">
        <v>5</v>
      </c>
    </row>
    <row r="7" spans="1:7">
      <c r="G7" t="s">
        <v>6</v>
      </c>
    </row>
    <row r="8" spans="1:7">
      <c r="G8" t="s">
        <v>7</v>
      </c>
    </row>
    <row r="9" spans="1:7" ht="45.95" customHeight="1">
      <c r="A9" s="27" t="s">
        <v>232</v>
      </c>
      <c r="B9" s="27"/>
      <c r="C9" s="18"/>
      <c r="D9" s="18"/>
      <c r="E9" s="18"/>
      <c r="F9" s="18"/>
      <c r="G9" t="s">
        <v>8</v>
      </c>
    </row>
    <row r="10" spans="1:7">
      <c r="G10" t="s">
        <v>9</v>
      </c>
    </row>
    <row r="11" spans="1:7" ht="18">
      <c r="A11" s="8" t="s">
        <v>10</v>
      </c>
      <c r="G11" t="s">
        <v>11</v>
      </c>
    </row>
    <row r="12" spans="1:7">
      <c r="G12" t="s">
        <v>12</v>
      </c>
    </row>
    <row r="13" spans="1:7" ht="15.75">
      <c r="A13" s="13" t="s">
        <v>234</v>
      </c>
      <c r="B13" s="2"/>
      <c r="C13" s="2"/>
      <c r="D13" s="2"/>
      <c r="E13" s="2"/>
      <c r="F13" s="2"/>
      <c r="G13" t="s">
        <v>13</v>
      </c>
    </row>
    <row r="14" spans="1:7" ht="15.75">
      <c r="A14" s="13"/>
      <c r="B14" s="2"/>
      <c r="C14" s="2"/>
      <c r="D14" s="2"/>
      <c r="E14" s="2"/>
      <c r="F14" s="2"/>
    </row>
    <row r="15" spans="1:7" ht="15.75">
      <c r="A15" s="12" t="s">
        <v>233</v>
      </c>
      <c r="B15" s="1"/>
      <c r="C15" s="2"/>
      <c r="D15" s="2"/>
      <c r="E15" s="2"/>
      <c r="F15" s="2"/>
      <c r="G15" t="s">
        <v>14</v>
      </c>
    </row>
    <row r="16" spans="1:7" ht="84" customHeight="1">
      <c r="A16" s="17" t="s">
        <v>222</v>
      </c>
      <c r="B16" s="17" t="s">
        <v>92</v>
      </c>
    </row>
    <row r="17" spans="1:2">
      <c r="A17" s="4" t="s">
        <v>235</v>
      </c>
      <c r="B17" s="4"/>
    </row>
    <row r="18" spans="1:2">
      <c r="A18" s="4" t="s">
        <v>236</v>
      </c>
      <c r="B18" s="4"/>
    </row>
    <row r="19" spans="1:2">
      <c r="A19" s="4" t="s">
        <v>227</v>
      </c>
      <c r="B19" s="4"/>
    </row>
    <row r="20" spans="1:2">
      <c r="A20" s="4" t="s">
        <v>237</v>
      </c>
      <c r="B20" s="4"/>
    </row>
    <row r="21" spans="1:2">
      <c r="A21" s="4"/>
      <c r="B21" s="4"/>
    </row>
    <row r="22" spans="1:2">
      <c r="A22" s="4"/>
      <c r="B22" s="4"/>
    </row>
    <row r="23" spans="1:2">
      <c r="A23" s="4"/>
      <c r="B23" s="4"/>
    </row>
    <row r="24" spans="1:2">
      <c r="A24" s="4"/>
      <c r="B24" s="4"/>
    </row>
    <row r="25" spans="1:2">
      <c r="A25" s="4"/>
      <c r="B25" s="4"/>
    </row>
    <row r="26" spans="1:2">
      <c r="A26" s="4"/>
      <c r="B26" s="4"/>
    </row>
    <row r="27" spans="1:2">
      <c r="A27" s="4"/>
      <c r="B27" s="4"/>
    </row>
    <row r="28" spans="1:2">
      <c r="A28" s="4"/>
      <c r="B28" s="4"/>
    </row>
    <row r="29" spans="1:2">
      <c r="A29" s="4"/>
      <c r="B29" s="4"/>
    </row>
    <row r="30" spans="1:2">
      <c r="A30" s="4"/>
      <c r="B30" s="4"/>
    </row>
    <row r="31" spans="1:2">
      <c r="A31" s="4"/>
      <c r="B31" s="4"/>
    </row>
    <row r="32" spans="1:2">
      <c r="A32" s="4"/>
      <c r="B32" s="4"/>
    </row>
    <row r="33" spans="1:2">
      <c r="A33" s="4"/>
      <c r="B33" s="4"/>
    </row>
    <row r="34" spans="1:2">
      <c r="A34" s="4"/>
      <c r="B34" s="4"/>
    </row>
    <row r="35" spans="1:2">
      <c r="A35" s="4"/>
      <c r="B35" s="4"/>
    </row>
    <row r="36" spans="1:2">
      <c r="A36" s="4"/>
      <c r="B36" s="4"/>
    </row>
  </sheetData>
  <mergeCells count="1">
    <mergeCell ref="A9:B9"/>
  </mergeCells>
  <pageMargins left="0.7" right="0.7" top="0.75" bottom="0.75" header="0.3" footer="0.3"/>
  <pageSetup orientation="landscape" r:id="rId1"/>
  <headerFooter>
    <oddFooter xml:space="preserve">&amp;C&amp;P
</oddFooter>
  </headerFooter>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3FCCE3A7-1246-3646-9EB6-7C46523722F0}">
          <x14:formula1>
            <xm:f>UGIC!$R$2:$R$21</xm:f>
          </x14:formula1>
          <xm:sqref>B19:B36</xm:sqref>
        </x14:dataValidation>
        <x14:dataValidation type="list" allowBlank="1" showInputMessage="1" showErrorMessage="1" xr:uid="{37CDBA57-8B9E-D042-B5A6-49C4A77B89DE}">
          <x14:formula1>
            <xm:f>UGIC!$R$6:$R$22</xm:f>
          </x14:formula1>
          <xm:sqref>B18</xm:sqref>
        </x14:dataValidation>
        <x14:dataValidation type="list" allowBlank="1" showInputMessage="1" showErrorMessage="1" xr:uid="{12BA4282-7E6D-5843-9E26-EE4153B71814}">
          <x14:formula1>
            <xm:f>UGIC!$R$4:$R$11</xm:f>
          </x14:formula1>
          <xm:sqref>B17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4F18B-55DD-4F37-9865-27906B6038AB}">
  <dimension ref="A1:G55"/>
  <sheetViews>
    <sheetView showGridLines="0" topLeftCell="A4" zoomScale="80" zoomScaleNormal="80" zoomScalePageLayoutView="40" workbookViewId="0">
      <selection activeCell="A25" sqref="A25"/>
    </sheetView>
  </sheetViews>
  <sheetFormatPr baseColWidth="10" defaultColWidth="10.88671875" defaultRowHeight="15"/>
  <cols>
    <col min="1" max="1" width="117.88671875" customWidth="1"/>
    <col min="2" max="2" width="48.6640625" customWidth="1"/>
    <col min="4" max="4" width="70.44140625" customWidth="1"/>
    <col min="5" max="5" width="67.109375" customWidth="1"/>
    <col min="7" max="7" width="105.6640625" hidden="1" customWidth="1"/>
  </cols>
  <sheetData>
    <row r="1" spans="1:7" ht="15.75">
      <c r="G1" s="9" t="s">
        <v>0</v>
      </c>
    </row>
    <row r="2" spans="1:7">
      <c r="G2" t="s">
        <v>15</v>
      </c>
    </row>
    <row r="3" spans="1:7">
      <c r="G3" t="s">
        <v>16</v>
      </c>
    </row>
    <row r="4" spans="1:7">
      <c r="G4" t="s">
        <v>17</v>
      </c>
    </row>
    <row r="5" spans="1:7" ht="15.75" customHeight="1">
      <c r="G5" t="s">
        <v>18</v>
      </c>
    </row>
    <row r="6" spans="1:7">
      <c r="G6" t="s">
        <v>19</v>
      </c>
    </row>
    <row r="7" spans="1:7">
      <c r="G7" t="s">
        <v>20</v>
      </c>
    </row>
    <row r="8" spans="1:7">
      <c r="G8" t="s">
        <v>21</v>
      </c>
    </row>
    <row r="9" spans="1:7" ht="45.95" customHeight="1">
      <c r="A9" s="27" t="s">
        <v>22</v>
      </c>
      <c r="B9" s="27"/>
      <c r="C9" s="18"/>
      <c r="D9" s="18"/>
      <c r="E9" s="18"/>
      <c r="F9" s="18"/>
      <c r="G9" t="s">
        <v>23</v>
      </c>
    </row>
    <row r="10" spans="1:7">
      <c r="G10" t="s">
        <v>24</v>
      </c>
    </row>
    <row r="11" spans="1:7" ht="18">
      <c r="A11" s="8" t="s">
        <v>10</v>
      </c>
      <c r="G11" t="s">
        <v>25</v>
      </c>
    </row>
    <row r="12" spans="1:7">
      <c r="G12" t="s">
        <v>26</v>
      </c>
    </row>
    <row r="13" spans="1:7" ht="15.75">
      <c r="A13" s="13" t="s">
        <v>27</v>
      </c>
      <c r="B13" s="2"/>
      <c r="C13" s="2"/>
      <c r="D13" s="2"/>
      <c r="E13" s="2"/>
      <c r="F13" s="2"/>
      <c r="G13" t="s">
        <v>28</v>
      </c>
    </row>
    <row r="14" spans="1:7" ht="15.75">
      <c r="A14" s="13"/>
      <c r="B14" s="2"/>
      <c r="C14" s="2"/>
      <c r="D14" s="2"/>
      <c r="E14" s="2"/>
      <c r="F14" s="2"/>
      <c r="G14" t="s">
        <v>29</v>
      </c>
    </row>
    <row r="15" spans="1:7" ht="15.75">
      <c r="A15" s="12" t="s">
        <v>225</v>
      </c>
      <c r="B15" s="1"/>
      <c r="C15" s="1"/>
      <c r="D15" s="9"/>
      <c r="F15" s="1"/>
    </row>
    <row r="16" spans="1:7" ht="18">
      <c r="A16" s="17" t="s">
        <v>222</v>
      </c>
      <c r="B16" s="17" t="s">
        <v>92</v>
      </c>
      <c r="C16" s="1"/>
      <c r="F16" s="1"/>
    </row>
    <row r="17" spans="1:6" ht="15.75">
      <c r="A17" s="4" t="s">
        <v>224</v>
      </c>
      <c r="B17" s="4"/>
      <c r="C17" s="1"/>
      <c r="F17" s="1"/>
    </row>
    <row r="18" spans="1:6" ht="15.75">
      <c r="A18" s="4" t="s">
        <v>226</v>
      </c>
      <c r="B18" s="4"/>
      <c r="C18" s="1"/>
      <c r="F18" s="1"/>
    </row>
    <row r="19" spans="1:6" ht="15.75">
      <c r="A19" s="4" t="s">
        <v>227</v>
      </c>
      <c r="B19" s="4"/>
      <c r="C19" s="1"/>
      <c r="F19" s="1"/>
    </row>
    <row r="20" spans="1:6" ht="15.75">
      <c r="A20" s="4" t="s">
        <v>238</v>
      </c>
      <c r="B20" s="4"/>
      <c r="C20" s="1"/>
      <c r="F20" s="1"/>
    </row>
    <row r="21" spans="1:6" ht="15.75">
      <c r="A21" s="4"/>
      <c r="B21" s="4"/>
      <c r="C21" s="1"/>
      <c r="F21" s="1"/>
    </row>
    <row r="22" spans="1:6" ht="15.75">
      <c r="A22" s="4"/>
      <c r="B22" s="4"/>
      <c r="C22" s="1"/>
      <c r="F22" s="1"/>
    </row>
    <row r="23" spans="1:6" ht="15.75">
      <c r="A23" s="4"/>
      <c r="B23" s="4"/>
      <c r="C23" s="1"/>
      <c r="F23" s="1"/>
    </row>
    <row r="24" spans="1:6" ht="15.75">
      <c r="A24" s="4"/>
      <c r="B24" s="4"/>
      <c r="C24" s="1"/>
      <c r="F24" s="1"/>
    </row>
    <row r="25" spans="1:6" ht="15.75">
      <c r="A25" s="4"/>
      <c r="B25" s="4"/>
      <c r="C25" s="1"/>
      <c r="F25" s="1"/>
    </row>
    <row r="26" spans="1:6" ht="15.75">
      <c r="A26" s="4"/>
      <c r="B26" s="4"/>
      <c r="C26" s="1"/>
      <c r="F26" s="1"/>
    </row>
    <row r="27" spans="1:6" ht="15.75">
      <c r="A27" s="4"/>
      <c r="B27" s="4"/>
      <c r="C27" s="1"/>
      <c r="F27" s="1"/>
    </row>
    <row r="28" spans="1:6" ht="15.75">
      <c r="A28" s="4"/>
      <c r="B28" s="4"/>
      <c r="C28" s="1"/>
      <c r="F28" s="1"/>
    </row>
    <row r="29" spans="1:6" ht="15.75">
      <c r="A29" s="4"/>
      <c r="B29" s="4"/>
      <c r="C29" s="1"/>
      <c r="F29" s="1"/>
    </row>
    <row r="30" spans="1:6" ht="15.75">
      <c r="A30" s="4"/>
      <c r="B30" s="4"/>
      <c r="C30" s="1"/>
      <c r="F30" s="1"/>
    </row>
    <row r="31" spans="1:6" ht="15.75">
      <c r="A31" s="4"/>
      <c r="B31" s="4"/>
      <c r="C31" s="1"/>
      <c r="F31" s="1"/>
    </row>
    <row r="32" spans="1:6" ht="15.75">
      <c r="A32" s="4"/>
      <c r="B32" s="4"/>
      <c r="C32" s="1"/>
      <c r="F32" s="1"/>
    </row>
    <row r="33" spans="1:6" ht="15.75">
      <c r="A33" s="4"/>
      <c r="B33" s="4"/>
      <c r="C33" s="1"/>
      <c r="F33" s="1"/>
    </row>
    <row r="34" spans="1:6">
      <c r="A34" s="4"/>
      <c r="B34" s="4"/>
    </row>
    <row r="35" spans="1:6">
      <c r="A35" s="4"/>
      <c r="B35" s="4"/>
    </row>
    <row r="36" spans="1:6">
      <c r="A36" s="4"/>
      <c r="B36" s="4"/>
    </row>
    <row r="37" spans="1:6" ht="73.5" customHeight="1"/>
    <row r="38" spans="1:6" ht="67.5" customHeight="1"/>
    <row r="39" spans="1:6" ht="69.75" customHeight="1"/>
    <row r="40" spans="1:6" ht="64.5" customHeight="1"/>
    <row r="41" spans="1:6" ht="81.75" customHeight="1"/>
    <row r="42" spans="1:6" ht="84" customHeight="1"/>
    <row r="43" spans="1:6" ht="66" customHeight="1"/>
    <row r="44" spans="1:6" ht="61.5" customHeight="1"/>
    <row r="45" spans="1:6" ht="71.25" customHeight="1"/>
    <row r="46" spans="1:6" ht="62.25" customHeight="1"/>
    <row r="47" spans="1:6" ht="64.5" customHeight="1"/>
    <row r="48" spans="1:6" ht="66.75" customHeight="1"/>
    <row r="49" ht="66.75" customHeight="1"/>
    <row r="50" ht="65.25" customHeight="1"/>
    <row r="51" ht="66.75" customHeight="1"/>
    <row r="52" ht="84" customHeight="1"/>
    <row r="53" ht="48" customHeight="1"/>
    <row r="54" ht="69" customHeight="1"/>
    <row r="55" ht="84.75" customHeight="1"/>
  </sheetData>
  <mergeCells count="1">
    <mergeCell ref="A9:B9"/>
  </mergeCells>
  <pageMargins left="0.7" right="0.7" top="0.75" bottom="0.75" header="0.3" footer="0.3"/>
  <pageSetup orientation="landscape" r:id="rId1"/>
  <headerFooter>
    <oddFooter xml:space="preserve">&amp;C&amp;P
</oddFooter>
  </headerFooter>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1D8DFB3-AB43-5B49-8303-DB0492A4A9C6}">
          <x14:formula1>
            <xm:f>UGIC!$R$4:$R$11</xm:f>
          </x14:formula1>
          <xm:sqref>B17</xm:sqref>
        </x14:dataValidation>
        <x14:dataValidation type="list" allowBlank="1" showInputMessage="1" showErrorMessage="1" xr:uid="{0F2F5A41-1534-E541-B590-BCB8520BE3C3}">
          <x14:formula1>
            <xm:f>UGIC!$R$6:$R$22</xm:f>
          </x14:formula1>
          <xm:sqref>B18</xm:sqref>
        </x14:dataValidation>
        <x14:dataValidation type="list" allowBlank="1" showInputMessage="1" showErrorMessage="1" xr:uid="{AF294D7B-7974-FD45-B143-B547B5F716F3}">
          <x14:formula1>
            <xm:f>UGIC!$R$2:$R$21</xm:f>
          </x14:formula1>
          <xm:sqref>B19:B36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F870F-D1C4-4C37-BEFE-2A19436BF978}">
  <dimension ref="A1:F36"/>
  <sheetViews>
    <sheetView showGridLines="0" zoomScale="80" zoomScaleNormal="80" zoomScalePageLayoutView="40" workbookViewId="0">
      <selection activeCell="A23" sqref="A23"/>
    </sheetView>
  </sheetViews>
  <sheetFormatPr baseColWidth="10" defaultColWidth="10.88671875" defaultRowHeight="15"/>
  <cols>
    <col min="1" max="1" width="137.88671875" customWidth="1"/>
    <col min="2" max="2" width="31.44140625" customWidth="1"/>
    <col min="4" max="4" width="7.6640625" customWidth="1"/>
    <col min="5" max="5" width="6.6640625" customWidth="1"/>
    <col min="6" max="6" width="105.6640625" hidden="1" customWidth="1"/>
  </cols>
  <sheetData>
    <row r="1" spans="1:6" ht="15.75">
      <c r="F1" s="9" t="s">
        <v>30</v>
      </c>
    </row>
    <row r="2" spans="1:6">
      <c r="F2" t="s">
        <v>31</v>
      </c>
    </row>
    <row r="3" spans="1:6">
      <c r="F3" t="s">
        <v>32</v>
      </c>
    </row>
    <row r="4" spans="1:6">
      <c r="F4" t="s">
        <v>33</v>
      </c>
    </row>
    <row r="5" spans="1:6" ht="15.75" customHeight="1">
      <c r="F5" t="s">
        <v>34</v>
      </c>
    </row>
    <row r="6" spans="1:6">
      <c r="F6" t="s">
        <v>35</v>
      </c>
    </row>
    <row r="7" spans="1:6">
      <c r="F7" t="s">
        <v>36</v>
      </c>
    </row>
    <row r="8" spans="1:6">
      <c r="F8" t="s">
        <v>37</v>
      </c>
    </row>
    <row r="9" spans="1:6" ht="45.95" customHeight="1">
      <c r="A9" s="27" t="s">
        <v>38</v>
      </c>
      <c r="B9" s="28"/>
      <c r="C9" s="28"/>
      <c r="D9" s="28"/>
      <c r="E9" s="5"/>
      <c r="F9" t="s">
        <v>39</v>
      </c>
    </row>
    <row r="10" spans="1:6">
      <c r="F10" t="s">
        <v>40</v>
      </c>
    </row>
    <row r="11" spans="1:6" ht="18">
      <c r="A11" s="8" t="s">
        <v>10</v>
      </c>
      <c r="F11" t="s">
        <v>41</v>
      </c>
    </row>
    <row r="12" spans="1:6">
      <c r="F12" t="s">
        <v>42</v>
      </c>
    </row>
    <row r="13" spans="1:6" ht="15.75">
      <c r="A13" s="29" t="s">
        <v>27</v>
      </c>
      <c r="B13" s="30"/>
      <c r="C13" s="30"/>
      <c r="D13" s="30"/>
      <c r="E13" s="1"/>
      <c r="F13" t="s">
        <v>43</v>
      </c>
    </row>
    <row r="14" spans="1:6" ht="15.75">
      <c r="A14" s="29" t="s">
        <v>44</v>
      </c>
      <c r="B14" s="30"/>
      <c r="C14" s="30"/>
      <c r="D14" s="30"/>
      <c r="F14" t="s">
        <v>45</v>
      </c>
    </row>
    <row r="15" spans="1:6" ht="15.75">
      <c r="A15" s="9" t="s">
        <v>228</v>
      </c>
    </row>
    <row r="16" spans="1:6" ht="53.25" customHeight="1">
      <c r="A16" s="17" t="s">
        <v>231</v>
      </c>
      <c r="B16" s="17" t="s">
        <v>92</v>
      </c>
    </row>
    <row r="17" spans="1:2" ht="30">
      <c r="A17" s="4" t="s">
        <v>229</v>
      </c>
      <c r="B17" s="4"/>
    </row>
    <row r="18" spans="1:2">
      <c r="A18" s="4" t="s">
        <v>230</v>
      </c>
      <c r="B18" s="4"/>
    </row>
    <row r="19" spans="1:2">
      <c r="A19" s="4" t="s">
        <v>239</v>
      </c>
      <c r="B19" s="4"/>
    </row>
    <row r="20" spans="1:2">
      <c r="A20" s="4"/>
      <c r="B20" s="4"/>
    </row>
    <row r="21" spans="1:2">
      <c r="A21" s="4"/>
      <c r="B21" s="4"/>
    </row>
    <row r="22" spans="1:2">
      <c r="A22" s="4"/>
      <c r="B22" s="4"/>
    </row>
    <row r="23" spans="1:2">
      <c r="A23" s="4"/>
      <c r="B23" s="4"/>
    </row>
    <row r="24" spans="1:2">
      <c r="A24" s="4"/>
      <c r="B24" s="4"/>
    </row>
    <row r="25" spans="1:2">
      <c r="A25" s="4"/>
      <c r="B25" s="4"/>
    </row>
    <row r="26" spans="1:2">
      <c r="A26" s="4"/>
      <c r="B26" s="4"/>
    </row>
    <row r="27" spans="1:2">
      <c r="A27" s="4"/>
      <c r="B27" s="4"/>
    </row>
    <row r="28" spans="1:2">
      <c r="A28" s="4"/>
      <c r="B28" s="4"/>
    </row>
    <row r="29" spans="1:2">
      <c r="A29" s="4"/>
      <c r="B29" s="4"/>
    </row>
    <row r="30" spans="1:2">
      <c r="A30" s="4"/>
      <c r="B30" s="4"/>
    </row>
    <row r="31" spans="1:2">
      <c r="A31" s="4"/>
      <c r="B31" s="4"/>
    </row>
    <row r="32" spans="1:2">
      <c r="A32" s="4"/>
      <c r="B32" s="4"/>
    </row>
    <row r="33" spans="1:2">
      <c r="A33" s="4"/>
      <c r="B33" s="4"/>
    </row>
    <row r="34" spans="1:2">
      <c r="A34" s="4"/>
      <c r="B34" s="4"/>
    </row>
    <row r="35" spans="1:2">
      <c r="A35" s="4"/>
      <c r="B35" s="4"/>
    </row>
    <row r="36" spans="1:2">
      <c r="A36" s="4"/>
      <c r="B36" s="4"/>
    </row>
  </sheetData>
  <mergeCells count="3">
    <mergeCell ref="A9:D9"/>
    <mergeCell ref="A13:D13"/>
    <mergeCell ref="A14:D14"/>
  </mergeCells>
  <dataValidations count="1">
    <dataValidation type="list" allowBlank="1" showInputMessage="1" showErrorMessage="1" sqref="A22" xr:uid="{19EC5108-9803-4D5D-9BEF-A89404216C45}">
      <formula1>$F$2:$F$14</formula1>
    </dataValidation>
  </dataValidations>
  <pageMargins left="0.7" right="0.7" top="0.75" bottom="0.75" header="0.3" footer="0.3"/>
  <pageSetup orientation="landscape" r:id="rId1"/>
  <headerFooter>
    <oddFooter xml:space="preserve">&amp;C&amp;P
</oddFooter>
  </headerFooter>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E905CB1E-5975-5B46-9DF7-3F2D7714E03B}">
          <x14:formula1>
            <xm:f>UGIC!$R$4:$R$21</xm:f>
          </x14:formula1>
          <xm:sqref>B17</xm:sqref>
        </x14:dataValidation>
        <x14:dataValidation type="list" allowBlank="1" showInputMessage="1" showErrorMessage="1" xr:uid="{DA552EA6-4EDD-8A4E-8A86-6B91AD84EAEF}">
          <x14:formula1>
            <xm:f>UGIC!$R$3:$R$21</xm:f>
          </x14:formula1>
          <xm:sqref>B18</xm:sqref>
        </x14:dataValidation>
        <x14:dataValidation type="list" allowBlank="1" showInputMessage="1" showErrorMessage="1" xr:uid="{9DC6F74F-3618-C947-945C-FBA5BE600874}">
          <x14:formula1>
            <xm:f>UGIC!$R$2:$R$4</xm:f>
          </x14:formula1>
          <xm:sqref>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A19A8-C2F5-1C4F-B03C-E74B7E31ADEE}">
  <dimension ref="A1:X31"/>
  <sheetViews>
    <sheetView showGridLines="0" zoomScale="80" zoomScaleNormal="80" zoomScalePageLayoutView="40" workbookViewId="0">
      <selection activeCell="A12" sqref="A12:D12"/>
    </sheetView>
  </sheetViews>
  <sheetFormatPr baseColWidth="10" defaultColWidth="10.88671875" defaultRowHeight="15"/>
  <cols>
    <col min="1" max="1" width="17.6640625" customWidth="1"/>
    <col min="2" max="2" width="71.6640625" customWidth="1"/>
    <col min="4" max="4" width="7.6640625" customWidth="1"/>
    <col min="5" max="5" width="48.109375" customWidth="1"/>
    <col min="6" max="6" width="15.6640625" customWidth="1"/>
    <col min="7" max="7" width="55.109375" customWidth="1"/>
    <col min="8" max="8" width="20.109375" customWidth="1"/>
    <col min="10" max="10" width="42" customWidth="1"/>
    <col min="11" max="11" width="7.44140625" customWidth="1"/>
    <col min="12" max="12" width="34.109375" customWidth="1"/>
    <col min="13" max="13" width="28.44140625" customWidth="1"/>
    <col min="14" max="14" width="16.44140625" customWidth="1"/>
    <col min="15" max="15" width="21.109375" customWidth="1"/>
    <col min="16" max="16" width="23.6640625" customWidth="1"/>
    <col min="17" max="17" width="13.6640625" customWidth="1"/>
    <col min="18" max="18" width="10.88671875" hidden="1" customWidth="1"/>
    <col min="19" max="19" width="3.44140625" hidden="1" customWidth="1"/>
    <col min="20" max="20" width="10.109375" hidden="1" customWidth="1"/>
    <col min="21" max="24" width="10.88671875" hidden="1" customWidth="1"/>
    <col min="25" max="26" width="0" hidden="1" customWidth="1"/>
  </cols>
  <sheetData>
    <row r="1" spans="1:21" ht="18">
      <c r="E1" s="8" t="s">
        <v>46</v>
      </c>
      <c r="G1" s="8" t="s">
        <v>47</v>
      </c>
      <c r="J1" s="11" t="s">
        <v>48</v>
      </c>
      <c r="L1" s="8" t="s">
        <v>49</v>
      </c>
      <c r="R1">
        <v>0</v>
      </c>
      <c r="T1" s="3" t="s">
        <v>50</v>
      </c>
      <c r="U1" s="3" t="s">
        <v>51</v>
      </c>
    </row>
    <row r="2" spans="1:21">
      <c r="R2">
        <v>1</v>
      </c>
      <c r="S2" t="s">
        <v>52</v>
      </c>
      <c r="T2" t="s">
        <v>53</v>
      </c>
      <c r="U2" t="s">
        <v>54</v>
      </c>
    </row>
    <row r="3" spans="1:21" ht="31.5">
      <c r="E3" s="10" t="s">
        <v>55</v>
      </c>
      <c r="G3" s="9" t="s">
        <v>207</v>
      </c>
      <c r="J3" s="9" t="s">
        <v>56</v>
      </c>
      <c r="L3" s="34" t="s">
        <v>57</v>
      </c>
      <c r="M3" s="34"/>
      <c r="O3" s="35" t="s">
        <v>58</v>
      </c>
      <c r="P3" s="35"/>
      <c r="R3">
        <v>2</v>
      </c>
      <c r="S3" t="s">
        <v>59</v>
      </c>
      <c r="T3" t="s">
        <v>60</v>
      </c>
      <c r="U3" t="s">
        <v>61</v>
      </c>
    </row>
    <row r="4" spans="1:21" ht="30">
      <c r="E4" t="s">
        <v>62</v>
      </c>
      <c r="F4" s="4"/>
      <c r="G4" t="s">
        <v>63</v>
      </c>
      <c r="H4" s="4" t="s">
        <v>64</v>
      </c>
      <c r="J4" s="4" t="s">
        <v>65</v>
      </c>
      <c r="L4" t="s">
        <v>66</v>
      </c>
      <c r="M4" s="4" t="s">
        <v>67</v>
      </c>
      <c r="O4" s="4" t="s">
        <v>51</v>
      </c>
      <c r="P4" t="s">
        <v>68</v>
      </c>
      <c r="Q4" s="4"/>
      <c r="R4">
        <v>3</v>
      </c>
      <c r="U4" t="s">
        <v>69</v>
      </c>
    </row>
    <row r="5" spans="1:21" ht="15.75" customHeight="1">
      <c r="G5" s="15" t="s">
        <v>70</v>
      </c>
      <c r="L5" t="s">
        <v>71</v>
      </c>
      <c r="O5" t="s">
        <v>54</v>
      </c>
      <c r="R5">
        <v>4</v>
      </c>
      <c r="U5" t="s">
        <v>72</v>
      </c>
    </row>
    <row r="6" spans="1:21">
      <c r="E6" s="20" t="s">
        <v>73</v>
      </c>
      <c r="G6" s="15" t="s">
        <v>74</v>
      </c>
      <c r="L6" t="s">
        <v>75</v>
      </c>
      <c r="O6" t="s">
        <v>61</v>
      </c>
      <c r="R6">
        <v>5</v>
      </c>
      <c r="U6" t="s">
        <v>76</v>
      </c>
    </row>
    <row r="7" spans="1:21">
      <c r="G7" s="15" t="s">
        <v>77</v>
      </c>
      <c r="H7" s="14"/>
      <c r="L7" s="20" t="s">
        <v>78</v>
      </c>
      <c r="O7" t="s">
        <v>69</v>
      </c>
      <c r="R7">
        <v>6</v>
      </c>
      <c r="U7" t="s">
        <v>79</v>
      </c>
    </row>
    <row r="8" spans="1:21" ht="45.95" customHeight="1">
      <c r="A8" s="28" t="s">
        <v>80</v>
      </c>
      <c r="B8" s="28"/>
      <c r="C8" s="28"/>
      <c r="D8" s="28"/>
      <c r="G8" s="14" t="s">
        <v>81</v>
      </c>
      <c r="O8" t="s">
        <v>72</v>
      </c>
      <c r="R8">
        <v>7</v>
      </c>
      <c r="U8" t="s">
        <v>82</v>
      </c>
    </row>
    <row r="9" spans="1:21" ht="32.25" customHeight="1">
      <c r="G9" s="21" t="s">
        <v>83</v>
      </c>
      <c r="O9" t="s">
        <v>76</v>
      </c>
      <c r="R9">
        <v>8</v>
      </c>
      <c r="U9" t="s">
        <v>84</v>
      </c>
    </row>
    <row r="10" spans="1:21" ht="38.25" customHeight="1">
      <c r="A10" s="8" t="s">
        <v>10</v>
      </c>
      <c r="L10" s="36" t="s">
        <v>85</v>
      </c>
      <c r="M10" s="36"/>
      <c r="O10" t="s">
        <v>79</v>
      </c>
      <c r="R10">
        <v>9</v>
      </c>
      <c r="U10" t="s">
        <v>86</v>
      </c>
    </row>
    <row r="11" spans="1:21" ht="15.75">
      <c r="G11" s="9" t="s">
        <v>87</v>
      </c>
      <c r="L11" t="s">
        <v>88</v>
      </c>
      <c r="O11" t="s">
        <v>82</v>
      </c>
      <c r="R11">
        <v>10</v>
      </c>
      <c r="U11" t="s">
        <v>89</v>
      </c>
    </row>
    <row r="12" spans="1:21" ht="15.75">
      <c r="A12" s="29" t="s">
        <v>90</v>
      </c>
      <c r="B12" s="30"/>
      <c r="C12" s="30"/>
      <c r="D12" s="30"/>
      <c r="G12" t="s">
        <v>91</v>
      </c>
      <c r="H12" t="s">
        <v>92</v>
      </c>
      <c r="O12" t="s">
        <v>84</v>
      </c>
      <c r="R12">
        <v>11</v>
      </c>
      <c r="U12" t="s">
        <v>93</v>
      </c>
    </row>
    <row r="13" spans="1:21" ht="15.75">
      <c r="A13" s="31" t="s">
        <v>94</v>
      </c>
      <c r="B13" s="32"/>
      <c r="C13" s="32"/>
      <c r="D13" s="32"/>
      <c r="G13" t="s">
        <v>95</v>
      </c>
      <c r="L13" s="20" t="s">
        <v>96</v>
      </c>
      <c r="O13" t="s">
        <v>86</v>
      </c>
      <c r="R13">
        <v>12</v>
      </c>
    </row>
    <row r="14" spans="1:21">
      <c r="G14" t="s">
        <v>97</v>
      </c>
      <c r="O14" t="s">
        <v>89</v>
      </c>
      <c r="R14">
        <v>13</v>
      </c>
    </row>
    <row r="15" spans="1:21" ht="15.75">
      <c r="A15" s="9" t="s">
        <v>98</v>
      </c>
      <c r="G15" t="s">
        <v>99</v>
      </c>
      <c r="R15">
        <v>14</v>
      </c>
    </row>
    <row r="16" spans="1:21" ht="35.1" customHeight="1">
      <c r="A16" t="s">
        <v>100</v>
      </c>
      <c r="B16" t="s">
        <v>101</v>
      </c>
      <c r="R16">
        <v>15</v>
      </c>
    </row>
    <row r="17" spans="1:18" ht="15.75">
      <c r="A17" t="s">
        <v>102</v>
      </c>
      <c r="G17" s="9" t="s">
        <v>103</v>
      </c>
      <c r="R17">
        <v>16</v>
      </c>
    </row>
    <row r="18" spans="1:18" ht="15.75">
      <c r="A18" t="s">
        <v>104</v>
      </c>
      <c r="G18" t="s">
        <v>105</v>
      </c>
      <c r="H18" t="s">
        <v>92</v>
      </c>
      <c r="N18" s="6"/>
      <c r="R18">
        <v>17</v>
      </c>
    </row>
    <row r="19" spans="1:18" ht="15.75" customHeight="1">
      <c r="A19" t="s">
        <v>106</v>
      </c>
      <c r="G19" t="s">
        <v>107</v>
      </c>
      <c r="R19">
        <v>18</v>
      </c>
    </row>
    <row r="20" spans="1:18">
      <c r="A20" t="s">
        <v>106</v>
      </c>
      <c r="G20" t="s">
        <v>108</v>
      </c>
      <c r="R20">
        <v>19</v>
      </c>
    </row>
    <row r="21" spans="1:18">
      <c r="A21" t="s">
        <v>106</v>
      </c>
      <c r="G21" t="s">
        <v>109</v>
      </c>
      <c r="R21">
        <v>20</v>
      </c>
    </row>
    <row r="22" spans="1:18" ht="15.75">
      <c r="A22" t="s">
        <v>106</v>
      </c>
      <c r="G22" t="s">
        <v>110</v>
      </c>
      <c r="R22" s="26" t="s">
        <v>223</v>
      </c>
    </row>
    <row r="23" spans="1:18" ht="18.75" customHeight="1">
      <c r="G23" t="s">
        <v>111</v>
      </c>
    </row>
    <row r="24" spans="1:18" ht="15.75" customHeight="1">
      <c r="A24" s="33" t="s">
        <v>112</v>
      </c>
      <c r="B24" s="33"/>
      <c r="C24" s="33"/>
      <c r="G24" t="s">
        <v>113</v>
      </c>
    </row>
    <row r="25" spans="1:18" ht="15.75" customHeight="1">
      <c r="A25" s="33"/>
      <c r="B25" s="33"/>
      <c r="C25" s="33"/>
    </row>
    <row r="26" spans="1:18" ht="15.75" customHeight="1">
      <c r="A26" s="33"/>
      <c r="B26" s="33"/>
      <c r="C26" s="33"/>
      <c r="G26" s="16" t="s">
        <v>114</v>
      </c>
    </row>
    <row r="27" spans="1:18" ht="18.75" customHeight="1">
      <c r="A27" s="33"/>
      <c r="B27" s="33"/>
      <c r="C27" s="33"/>
      <c r="G27" t="s">
        <v>115</v>
      </c>
    </row>
    <row r="29" spans="1:18" ht="15.75">
      <c r="A29" s="9" t="s">
        <v>116</v>
      </c>
      <c r="G29" s="21" t="s">
        <v>83</v>
      </c>
    </row>
    <row r="30" spans="1:18">
      <c r="A30" t="s">
        <v>100</v>
      </c>
      <c r="B30" t="s">
        <v>117</v>
      </c>
    </row>
    <row r="31" spans="1:18">
      <c r="A31" t="s">
        <v>118</v>
      </c>
    </row>
  </sheetData>
  <mergeCells count="7">
    <mergeCell ref="A13:D13"/>
    <mergeCell ref="A24:C27"/>
    <mergeCell ref="L3:M3"/>
    <mergeCell ref="O3:P3"/>
    <mergeCell ref="L10:M10"/>
    <mergeCell ref="A8:D8"/>
    <mergeCell ref="A12:D12"/>
  </mergeCells>
  <phoneticPr fontId="8" type="noConversion"/>
  <dataValidations count="4">
    <dataValidation type="list" allowBlank="1" showInputMessage="1" showErrorMessage="1" sqref="F23:F31" xr:uid="{F41A5D01-E84E-BE4C-A4D4-01E4F4CCCFD4}">
      <formula1>$S$2:$S$3</formula1>
    </dataValidation>
    <dataValidation type="list" allowBlank="1" showInputMessage="1" showErrorMessage="1" sqref="E5 H5 H7" xr:uid="{9961E820-7BCE-4B34-8BEF-480B7B1A7775}">
      <formula1>$R$2:$R$21</formula1>
    </dataValidation>
    <dataValidation type="list" allowBlank="1" showInputMessage="1" showErrorMessage="1" sqref="H6 P5:P14 J5 H8 H13:H15 H19:H24" xr:uid="{EBC75CBB-C59E-49CC-907E-84848D921E7A}">
      <formula1>$R$1:$R$21</formula1>
    </dataValidation>
    <dataValidation type="list" allowBlank="1" showInputMessage="1" showErrorMessage="1" sqref="G28 L12 M5:M6" xr:uid="{0EC8748E-B913-4730-80A1-BBF0FBC8FFD2}">
      <formula1>$R$3:$R$21</formula1>
    </dataValidation>
  </dataValidations>
  <pageMargins left="0.7" right="0.7" top="0.75" bottom="0.75" header="0.3" footer="0.3"/>
  <pageSetup orientation="landscape" r:id="rId1"/>
  <headerFooter>
    <oddFooter xml:space="preserve">&amp;C&amp;P
</oddFooter>
  </headerFooter>
  <drawing r:id="rId2"/>
  <tableParts count="11">
    <tablePart r:id="rId3"/>
    <tablePart r:id="rId4"/>
    <tablePart r:id="rId5"/>
    <tablePart r:id="rId6"/>
    <tablePart r:id="rId7"/>
    <tablePart r:id="rId8"/>
    <tablePart r:id="rId9"/>
    <tablePart r:id="rId10"/>
    <tablePart r:id="rId11"/>
    <tablePart r:id="rId12"/>
    <tablePart r:id="rId1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35BD7-9E15-4C9C-BAAC-D21FA825056C}">
  <dimension ref="A1:AL29"/>
  <sheetViews>
    <sheetView showGridLines="0" zoomScale="80" zoomScaleNormal="80" zoomScalePageLayoutView="40" workbookViewId="0">
      <selection activeCell="B21" sqref="B21"/>
    </sheetView>
  </sheetViews>
  <sheetFormatPr baseColWidth="10" defaultColWidth="10.88671875" defaultRowHeight="15"/>
  <cols>
    <col min="1" max="1" width="17.6640625" customWidth="1"/>
    <col min="2" max="2" width="71.6640625" customWidth="1"/>
    <col min="4" max="4" width="7.6640625" customWidth="1"/>
    <col min="5" max="5" width="6.6640625" customWidth="1"/>
    <col min="6" max="6" width="61.44140625" customWidth="1"/>
    <col min="7" max="7" width="12.33203125" customWidth="1"/>
    <col min="8" max="8" width="37.6640625" customWidth="1"/>
    <col min="9" max="9" width="55.109375" customWidth="1"/>
    <col min="11" max="11" width="41.109375" bestFit="1" customWidth="1"/>
    <col min="12" max="12" width="7.6640625" customWidth="1"/>
    <col min="13" max="13" width="32.6640625" customWidth="1"/>
    <col min="14" max="14" width="22.6640625" customWidth="1"/>
    <col min="15" max="15" width="12.33203125" customWidth="1"/>
    <col min="16" max="16" width="18.6640625" customWidth="1"/>
    <col min="17" max="17" width="36.33203125" customWidth="1"/>
    <col min="18" max="18" width="10" customWidth="1"/>
    <col min="19" max="19" width="32.6640625" customWidth="1"/>
    <col min="20" max="20" width="18.109375" customWidth="1"/>
    <col min="22" max="22" width="38" customWidth="1"/>
    <col min="23" max="23" width="25.6640625" customWidth="1"/>
    <col min="25" max="25" width="25.6640625" customWidth="1"/>
    <col min="26" max="26" width="37.109375" customWidth="1"/>
    <col min="27" max="27" width="37.33203125" customWidth="1"/>
    <col min="28" max="28" width="27.6640625" customWidth="1"/>
    <col min="32" max="32" width="0" hidden="1" customWidth="1"/>
    <col min="33" max="33" width="3.44140625" hidden="1" customWidth="1"/>
    <col min="34" max="34" width="10.109375" hidden="1" customWidth="1"/>
    <col min="35" max="35" width="11" hidden="1" customWidth="1"/>
    <col min="36" max="36" width="10.88671875" hidden="1" customWidth="1"/>
    <col min="37" max="37" width="50.44140625" hidden="1" customWidth="1"/>
    <col min="38" max="38" width="10.88671875" hidden="1" customWidth="1"/>
    <col min="39" max="41" width="0" hidden="1" customWidth="1"/>
  </cols>
  <sheetData>
    <row r="1" spans="1:38" ht="18">
      <c r="F1" s="8" t="s">
        <v>46</v>
      </c>
      <c r="G1" s="22"/>
      <c r="H1" s="23" t="s">
        <v>47</v>
      </c>
      <c r="I1" s="24"/>
      <c r="K1" s="8" t="s">
        <v>119</v>
      </c>
      <c r="M1" s="8" t="s">
        <v>49</v>
      </c>
      <c r="S1" s="8" t="s">
        <v>120</v>
      </c>
      <c r="V1" s="25" t="s">
        <v>121</v>
      </c>
      <c r="AH1" s="3" t="s">
        <v>50</v>
      </c>
      <c r="AI1" s="3" t="s">
        <v>51</v>
      </c>
      <c r="AJ1" s="9" t="s">
        <v>122</v>
      </c>
      <c r="AK1" s="9" t="s">
        <v>123</v>
      </c>
      <c r="AL1" s="9" t="s">
        <v>124</v>
      </c>
    </row>
    <row r="2" spans="1:38">
      <c r="AF2">
        <v>0</v>
      </c>
      <c r="AG2" t="s">
        <v>52</v>
      </c>
      <c r="AH2" t="s">
        <v>53</v>
      </c>
      <c r="AI2" t="s">
        <v>54</v>
      </c>
      <c r="AJ2" t="s">
        <v>125</v>
      </c>
      <c r="AK2" t="s">
        <v>126</v>
      </c>
      <c r="AL2" t="s">
        <v>127</v>
      </c>
    </row>
    <row r="3" spans="1:38" ht="31.5">
      <c r="F3" s="10" t="s">
        <v>128</v>
      </c>
      <c r="G3" s="10"/>
      <c r="H3" s="9" t="s">
        <v>206</v>
      </c>
      <c r="K3" s="9" t="s">
        <v>129</v>
      </c>
      <c r="M3" s="34" t="s">
        <v>130</v>
      </c>
      <c r="N3" s="34"/>
      <c r="P3" s="35" t="s">
        <v>131</v>
      </c>
      <c r="Q3" s="35"/>
      <c r="S3" s="9" t="s">
        <v>132</v>
      </c>
      <c r="V3" s="9" t="s">
        <v>133</v>
      </c>
      <c r="AF3">
        <v>1</v>
      </c>
      <c r="AG3" t="s">
        <v>59</v>
      </c>
      <c r="AH3" t="s">
        <v>60</v>
      </c>
      <c r="AI3" t="s">
        <v>61</v>
      </c>
      <c r="AJ3" t="s">
        <v>134</v>
      </c>
      <c r="AK3" t="s">
        <v>135</v>
      </c>
      <c r="AL3" t="s">
        <v>136</v>
      </c>
    </row>
    <row r="4" spans="1:38" ht="31.5" customHeight="1">
      <c r="F4" t="s">
        <v>62</v>
      </c>
      <c r="H4" t="s">
        <v>63</v>
      </c>
      <c r="I4" s="4" t="s">
        <v>64</v>
      </c>
      <c r="K4" s="4" t="s">
        <v>65</v>
      </c>
      <c r="L4" s="4"/>
      <c r="M4" t="s">
        <v>66</v>
      </c>
      <c r="N4" s="4" t="s">
        <v>67</v>
      </c>
      <c r="P4" s="4" t="s">
        <v>51</v>
      </c>
      <c r="Q4" t="s">
        <v>68</v>
      </c>
      <c r="S4" s="4" t="s">
        <v>137</v>
      </c>
      <c r="T4" t="s">
        <v>138</v>
      </c>
      <c r="V4" s="4" t="s">
        <v>139</v>
      </c>
      <c r="W4" t="s">
        <v>140</v>
      </c>
      <c r="X4" t="s">
        <v>141</v>
      </c>
      <c r="Y4" t="s">
        <v>124</v>
      </c>
      <c r="AF4">
        <v>2</v>
      </c>
      <c r="AI4" t="s">
        <v>69</v>
      </c>
      <c r="AK4" t="s">
        <v>142</v>
      </c>
      <c r="AL4" t="s">
        <v>143</v>
      </c>
    </row>
    <row r="5" spans="1:38" ht="15.75" customHeight="1">
      <c r="H5" s="15" t="s">
        <v>70</v>
      </c>
      <c r="M5" t="s">
        <v>71</v>
      </c>
      <c r="P5" t="s">
        <v>54</v>
      </c>
      <c r="S5" s="4" t="s">
        <v>144</v>
      </c>
      <c r="AF5">
        <v>3</v>
      </c>
      <c r="AI5" t="s">
        <v>72</v>
      </c>
      <c r="AK5" t="s">
        <v>145</v>
      </c>
      <c r="AL5" t="s">
        <v>146</v>
      </c>
    </row>
    <row r="6" spans="1:38">
      <c r="F6" s="20" t="s">
        <v>147</v>
      </c>
      <c r="G6" s="20"/>
      <c r="H6" s="15" t="s">
        <v>74</v>
      </c>
      <c r="M6" t="s">
        <v>75</v>
      </c>
      <c r="P6" t="s">
        <v>61</v>
      </c>
      <c r="S6" s="4"/>
      <c r="AF6">
        <v>4</v>
      </c>
      <c r="AI6" t="s">
        <v>76</v>
      </c>
      <c r="AK6" t="s">
        <v>148</v>
      </c>
      <c r="AL6" t="s">
        <v>149</v>
      </c>
    </row>
    <row r="7" spans="1:38">
      <c r="H7" s="15" t="s">
        <v>77</v>
      </c>
      <c r="I7" s="14"/>
      <c r="M7" s="20" t="s">
        <v>150</v>
      </c>
      <c r="P7" t="s">
        <v>69</v>
      </c>
      <c r="S7" s="4"/>
      <c r="AF7">
        <v>5</v>
      </c>
      <c r="AI7" t="s">
        <v>79</v>
      </c>
      <c r="AK7" t="s">
        <v>151</v>
      </c>
      <c r="AL7" t="s">
        <v>152</v>
      </c>
    </row>
    <row r="8" spans="1:38" ht="45.75" customHeight="1">
      <c r="A8" s="27" t="s">
        <v>200</v>
      </c>
      <c r="B8" s="28"/>
      <c r="C8" s="28"/>
      <c r="D8" s="28"/>
      <c r="E8" s="5"/>
      <c r="H8" s="14" t="s">
        <v>81</v>
      </c>
      <c r="M8" s="36"/>
      <c r="N8" s="36"/>
      <c r="P8" t="s">
        <v>72</v>
      </c>
      <c r="S8" s="4"/>
      <c r="AF8">
        <v>6</v>
      </c>
      <c r="AI8" t="s">
        <v>82</v>
      </c>
      <c r="AK8" t="s">
        <v>153</v>
      </c>
    </row>
    <row r="9" spans="1:38" ht="15.75" customHeight="1">
      <c r="H9" s="21" t="s">
        <v>154</v>
      </c>
      <c r="P9" t="s">
        <v>76</v>
      </c>
      <c r="S9" s="14"/>
      <c r="AF9">
        <v>7</v>
      </c>
      <c r="AI9" t="s">
        <v>84</v>
      </c>
      <c r="AK9" t="s">
        <v>155</v>
      </c>
    </row>
    <row r="10" spans="1:38" ht="18">
      <c r="A10" s="8" t="s">
        <v>10</v>
      </c>
      <c r="P10" t="s">
        <v>79</v>
      </c>
      <c r="S10" s="10"/>
      <c r="T10" s="9"/>
      <c r="AF10">
        <v>8</v>
      </c>
      <c r="AI10" t="s">
        <v>86</v>
      </c>
      <c r="AK10" t="s">
        <v>156</v>
      </c>
    </row>
    <row r="11" spans="1:38" ht="15.75">
      <c r="H11" s="9" t="s">
        <v>157</v>
      </c>
      <c r="P11" t="s">
        <v>82</v>
      </c>
      <c r="S11" s="4"/>
      <c r="AF11">
        <v>9</v>
      </c>
      <c r="AI11" t="s">
        <v>89</v>
      </c>
      <c r="AK11" t="s">
        <v>158</v>
      </c>
    </row>
    <row r="12" spans="1:38" ht="15.75">
      <c r="A12" s="37" t="s">
        <v>159</v>
      </c>
      <c r="B12" s="38"/>
      <c r="C12" s="38"/>
      <c r="D12" s="38"/>
      <c r="E12" s="1"/>
      <c r="H12" t="s">
        <v>91</v>
      </c>
      <c r="I12" t="s">
        <v>92</v>
      </c>
      <c r="P12" t="s">
        <v>84</v>
      </c>
      <c r="S12" s="4"/>
      <c r="AF12">
        <v>10</v>
      </c>
      <c r="AI12" t="s">
        <v>93</v>
      </c>
      <c r="AK12" t="s">
        <v>160</v>
      </c>
    </row>
    <row r="13" spans="1:38" ht="15.75">
      <c r="A13" s="32"/>
      <c r="B13" s="32"/>
      <c r="C13" s="32"/>
      <c r="D13" s="32"/>
      <c r="E13" s="2"/>
      <c r="H13" t="s">
        <v>95</v>
      </c>
      <c r="P13" t="s">
        <v>86</v>
      </c>
      <c r="AF13">
        <v>11</v>
      </c>
      <c r="AK13" t="s">
        <v>161</v>
      </c>
    </row>
    <row r="14" spans="1:38">
      <c r="A14" s="33" t="s">
        <v>162</v>
      </c>
      <c r="B14" s="33"/>
      <c r="C14" s="33"/>
      <c r="D14" s="33"/>
      <c r="H14" t="s">
        <v>97</v>
      </c>
      <c r="P14" t="s">
        <v>89</v>
      </c>
      <c r="AF14">
        <v>12</v>
      </c>
      <c r="AK14" t="s">
        <v>163</v>
      </c>
    </row>
    <row r="15" spans="1:38">
      <c r="A15" s="33"/>
      <c r="B15" s="33"/>
      <c r="C15" s="33"/>
      <c r="D15" s="33"/>
      <c r="H15" t="s">
        <v>99</v>
      </c>
      <c r="AF15">
        <v>13</v>
      </c>
      <c r="AK15" t="s">
        <v>164</v>
      </c>
    </row>
    <row r="16" spans="1:38" ht="35.1" customHeight="1">
      <c r="A16" s="33"/>
      <c r="B16" s="33"/>
      <c r="C16" s="33"/>
      <c r="D16" s="33"/>
      <c r="AF16">
        <v>14</v>
      </c>
      <c r="AK16" t="s">
        <v>165</v>
      </c>
    </row>
    <row r="17" spans="1:32" ht="15.75">
      <c r="A17" s="33"/>
      <c r="B17" s="33"/>
      <c r="C17" s="33"/>
      <c r="D17" s="33"/>
      <c r="H17" s="9" t="s">
        <v>166</v>
      </c>
      <c r="AF17">
        <v>15</v>
      </c>
    </row>
    <row r="18" spans="1:32" ht="35.25" customHeight="1">
      <c r="H18" t="s">
        <v>105</v>
      </c>
      <c r="I18" t="s">
        <v>92</v>
      </c>
      <c r="N18" s="6"/>
      <c r="O18" s="6"/>
      <c r="R18" s="6"/>
      <c r="S18" s="6"/>
      <c r="T18" s="6"/>
      <c r="U18" s="6"/>
      <c r="AF18">
        <v>16</v>
      </c>
    </row>
    <row r="19" spans="1:32" ht="15.75">
      <c r="A19" s="9"/>
      <c r="H19" t="s">
        <v>107</v>
      </c>
      <c r="M19" s="9"/>
      <c r="AF19">
        <v>17</v>
      </c>
    </row>
    <row r="20" spans="1:32">
      <c r="H20" t="s">
        <v>108</v>
      </c>
      <c r="L20" s="4"/>
      <c r="AF20">
        <v>18</v>
      </c>
    </row>
    <row r="21" spans="1:32">
      <c r="H21" t="s">
        <v>109</v>
      </c>
      <c r="AF21">
        <v>19</v>
      </c>
    </row>
    <row r="22" spans="1:32">
      <c r="H22" t="s">
        <v>110</v>
      </c>
      <c r="AF22">
        <v>20</v>
      </c>
    </row>
    <row r="23" spans="1:32" ht="18">
      <c r="E23" s="7"/>
      <c r="H23" t="s">
        <v>111</v>
      </c>
    </row>
    <row r="24" spans="1:32">
      <c r="H24" t="s">
        <v>113</v>
      </c>
    </row>
    <row r="26" spans="1:32" ht="15.75">
      <c r="H26" s="16"/>
    </row>
    <row r="29" spans="1:32">
      <c r="H29" s="21"/>
    </row>
  </sheetData>
  <mergeCells count="7">
    <mergeCell ref="A13:D13"/>
    <mergeCell ref="A14:D17"/>
    <mergeCell ref="M3:N3"/>
    <mergeCell ref="P3:Q3"/>
    <mergeCell ref="M8:N8"/>
    <mergeCell ref="A8:D8"/>
    <mergeCell ref="A12:D12"/>
  </mergeCells>
  <phoneticPr fontId="8" type="noConversion"/>
  <dataValidations count="8">
    <dataValidation type="list" allowBlank="1" showInputMessage="1" showErrorMessage="1" sqref="P15:P31" xr:uid="{B1E7CA9B-3BA0-4D1B-B5A9-433D29FF174C}">
      <formula1>$AI$2:$AI$12</formula1>
    </dataValidation>
    <dataValidation type="list" allowBlank="1" showInputMessage="1" showErrorMessage="1" sqref="X5:X23" xr:uid="{281C94A5-6C9E-4992-869D-F47F0FA7204C}">
      <formula1>$AJ$2:$AJ$3</formula1>
    </dataValidation>
    <dataValidation type="list" allowBlank="1" showInputMessage="1" showErrorMessage="1" sqref="Y5:Y23" xr:uid="{A40ADFF1-B0AB-4B54-895A-615617A091C9}">
      <formula1>$AL$2:$AL$7</formula1>
    </dataValidation>
    <dataValidation type="list" allowBlank="1" showInputMessage="1" showErrorMessage="1" sqref="V5:V23" xr:uid="{C472AC6D-A991-44A7-B370-6E359802D9FA}">
      <formula1>$AK$2:$AK$16</formula1>
    </dataValidation>
    <dataValidation type="list" allowBlank="1" showInputMessage="1" showErrorMessage="1" sqref="F5:G5 N5:N6" xr:uid="{E92B99C1-BF6D-43C6-AF71-505A17C76808}">
      <formula1>$AF$5:$AF$22</formula1>
    </dataValidation>
    <dataValidation type="list" allowBlank="1" showInputMessage="1" showErrorMessage="1" sqref="I19:I24 Q5:Q14 I8 I13:I15" xr:uid="{259AAB2F-C99B-4435-A234-75E5D26CDCA7}">
      <formula1>$AF$2:$AF$22</formula1>
    </dataValidation>
    <dataValidation type="list" allowBlank="1" showInputMessage="1" showErrorMessage="1" sqref="I7 K5" xr:uid="{E40CFAEB-C863-4985-9116-DD588EE7B050}">
      <formula1>$AF$3:$AF$22</formula1>
    </dataValidation>
    <dataValidation type="list" allowBlank="1" showInputMessage="1" showErrorMessage="1" sqref="I5:I6 M10" xr:uid="{FD775B91-1727-42AF-A64C-B1FE130094AB}">
      <formula1>$AF$4:$AF$22</formula1>
    </dataValidation>
  </dataValidations>
  <pageMargins left="0.7" right="0.7" top="0.75" bottom="0.75" header="0.3" footer="0.3"/>
  <pageSetup orientation="landscape" r:id="rId1"/>
  <headerFooter>
    <oddFooter xml:space="preserve">&amp;C&amp;P
</oddFooter>
  </headerFooter>
  <drawing r:id="rId2"/>
  <tableParts count="9">
    <tablePart r:id="rId3"/>
    <tablePart r:id="rId4"/>
    <tablePart r:id="rId5"/>
    <tablePart r:id="rId6"/>
    <tablePart r:id="rId7"/>
    <tablePart r:id="rId8"/>
    <tablePart r:id="rId9"/>
    <tablePart r:id="rId10"/>
    <tablePart r:id="rId1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C6EAB-5035-4466-AA74-E733F4F01EE8}">
  <dimension ref="A1:AB29"/>
  <sheetViews>
    <sheetView showGridLines="0" zoomScale="80" zoomScaleNormal="80" zoomScalePageLayoutView="40" workbookViewId="0">
      <selection activeCell="H55" sqref="H55"/>
    </sheetView>
  </sheetViews>
  <sheetFormatPr baseColWidth="10" defaultColWidth="10.88671875" defaultRowHeight="15"/>
  <cols>
    <col min="1" max="1" width="17.6640625" customWidth="1"/>
    <col min="2" max="2" width="71.6640625" customWidth="1"/>
    <col min="4" max="4" width="7.6640625" customWidth="1"/>
    <col min="5" max="5" width="6.6640625" customWidth="1"/>
    <col min="6" max="6" width="56.44140625" customWidth="1"/>
    <col min="7" max="7" width="15.6640625" customWidth="1"/>
    <col min="8" max="8" width="55.109375" customWidth="1"/>
    <col min="9" max="9" width="20.109375" customWidth="1"/>
    <col min="11" max="11" width="36.109375" bestFit="1" customWidth="1"/>
    <col min="12" max="12" width="12.6640625" customWidth="1"/>
    <col min="13" max="13" width="36.109375" customWidth="1"/>
    <col min="14" max="14" width="15.44140625" bestFit="1" customWidth="1"/>
    <col min="15" max="15" width="13.33203125" customWidth="1"/>
    <col min="16" max="16" width="18.6640625" customWidth="1"/>
    <col min="17" max="17" width="20.6640625" customWidth="1"/>
    <col min="18" max="18" width="23.109375" customWidth="1"/>
    <col min="21" max="21" width="0" hidden="1" customWidth="1"/>
    <col min="22" max="22" width="3.44140625" hidden="1" customWidth="1"/>
    <col min="23" max="23" width="10.109375" hidden="1" customWidth="1"/>
    <col min="24" max="24" width="11" hidden="1" customWidth="1"/>
    <col min="25" max="28" width="10.88671875" hidden="1" customWidth="1"/>
    <col min="29" max="29" width="11" customWidth="1"/>
  </cols>
  <sheetData>
    <row r="1" spans="1:28" ht="18">
      <c r="F1" s="8" t="s">
        <v>46</v>
      </c>
      <c r="H1" s="8" t="s">
        <v>47</v>
      </c>
      <c r="K1" s="11" t="s">
        <v>167</v>
      </c>
      <c r="M1" s="8" t="s">
        <v>49</v>
      </c>
      <c r="W1" s="3" t="s">
        <v>50</v>
      </c>
      <c r="X1" s="3" t="s">
        <v>51</v>
      </c>
      <c r="Y1" s="9" t="s">
        <v>122</v>
      </c>
      <c r="Z1" s="9" t="s">
        <v>123</v>
      </c>
      <c r="AA1" s="9" t="s">
        <v>124</v>
      </c>
      <c r="AB1" s="9" t="s">
        <v>168</v>
      </c>
    </row>
    <row r="2" spans="1:28">
      <c r="U2">
        <v>0</v>
      </c>
      <c r="V2" t="s">
        <v>52</v>
      </c>
      <c r="W2" t="s">
        <v>53</v>
      </c>
      <c r="X2" t="s">
        <v>54</v>
      </c>
      <c r="Y2" t="s">
        <v>125</v>
      </c>
      <c r="Z2" t="s">
        <v>126</v>
      </c>
      <c r="AA2" t="s">
        <v>169</v>
      </c>
      <c r="AB2" t="s">
        <v>170</v>
      </c>
    </row>
    <row r="3" spans="1:28" ht="31.5" customHeight="1">
      <c r="F3" s="10" t="s">
        <v>171</v>
      </c>
      <c r="H3" s="9" t="s">
        <v>208</v>
      </c>
      <c r="K3" s="9" t="s">
        <v>172</v>
      </c>
      <c r="M3" s="34" t="s">
        <v>173</v>
      </c>
      <c r="N3" s="34"/>
      <c r="P3" s="35" t="s">
        <v>174</v>
      </c>
      <c r="Q3" s="35"/>
      <c r="U3">
        <v>1</v>
      </c>
      <c r="V3" t="s">
        <v>59</v>
      </c>
      <c r="W3" t="s">
        <v>60</v>
      </c>
      <c r="X3" t="s">
        <v>61</v>
      </c>
      <c r="Y3" t="s">
        <v>134</v>
      </c>
      <c r="Z3" t="s">
        <v>135</v>
      </c>
      <c r="AA3" t="s">
        <v>136</v>
      </c>
      <c r="AB3" t="s">
        <v>175</v>
      </c>
    </row>
    <row r="4" spans="1:28" ht="30">
      <c r="F4" t="s">
        <v>176</v>
      </c>
      <c r="G4" s="4"/>
      <c r="H4" t="s">
        <v>63</v>
      </c>
      <c r="I4" s="4" t="s">
        <v>64</v>
      </c>
      <c r="K4" s="4" t="s">
        <v>177</v>
      </c>
      <c r="M4" t="s">
        <v>66</v>
      </c>
      <c r="N4" s="4" t="s">
        <v>67</v>
      </c>
      <c r="P4" s="4" t="s">
        <v>51</v>
      </c>
      <c r="Q4" t="s">
        <v>68</v>
      </c>
      <c r="R4" s="4"/>
      <c r="U4">
        <v>2</v>
      </c>
      <c r="X4" t="s">
        <v>69</v>
      </c>
      <c r="Z4" t="s">
        <v>142</v>
      </c>
      <c r="AA4" t="s">
        <v>143</v>
      </c>
      <c r="AB4" t="s">
        <v>178</v>
      </c>
    </row>
    <row r="5" spans="1:28" ht="15.75" customHeight="1">
      <c r="H5" s="15" t="s">
        <v>70</v>
      </c>
      <c r="M5" t="s">
        <v>71</v>
      </c>
      <c r="P5" t="s">
        <v>54</v>
      </c>
      <c r="U5">
        <v>3</v>
      </c>
      <c r="X5" t="s">
        <v>72</v>
      </c>
      <c r="Z5" t="s">
        <v>145</v>
      </c>
      <c r="AA5" t="s">
        <v>146</v>
      </c>
    </row>
    <row r="6" spans="1:28">
      <c r="H6" s="15" t="s">
        <v>74</v>
      </c>
      <c r="M6" t="s">
        <v>75</v>
      </c>
      <c r="P6" t="s">
        <v>61</v>
      </c>
      <c r="U6">
        <v>4</v>
      </c>
      <c r="X6" t="s">
        <v>76</v>
      </c>
      <c r="Z6" t="s">
        <v>148</v>
      </c>
      <c r="AA6" t="s">
        <v>149</v>
      </c>
    </row>
    <row r="7" spans="1:28">
      <c r="H7" s="15" t="s">
        <v>77</v>
      </c>
      <c r="I7" s="14"/>
      <c r="M7" s="20" t="s">
        <v>179</v>
      </c>
      <c r="P7" t="s">
        <v>69</v>
      </c>
      <c r="U7">
        <v>5</v>
      </c>
      <c r="X7" t="s">
        <v>79</v>
      </c>
      <c r="Z7" t="s">
        <v>151</v>
      </c>
      <c r="AA7" t="s">
        <v>152</v>
      </c>
    </row>
    <row r="8" spans="1:28" ht="40.5" customHeight="1">
      <c r="A8" s="27" t="s">
        <v>201</v>
      </c>
      <c r="B8" s="28"/>
      <c r="C8" s="28"/>
      <c r="D8" s="28"/>
      <c r="E8" s="5"/>
      <c r="H8" s="14" t="s">
        <v>81</v>
      </c>
      <c r="P8" t="s">
        <v>72</v>
      </c>
      <c r="U8">
        <v>6</v>
      </c>
      <c r="X8" t="s">
        <v>82</v>
      </c>
      <c r="Z8" t="s">
        <v>153</v>
      </c>
    </row>
    <row r="9" spans="1:28">
      <c r="H9" s="21" t="s">
        <v>180</v>
      </c>
      <c r="P9" t="s">
        <v>76</v>
      </c>
      <c r="U9">
        <v>7</v>
      </c>
      <c r="X9" t="s">
        <v>84</v>
      </c>
      <c r="Z9" t="s">
        <v>155</v>
      </c>
    </row>
    <row r="10" spans="1:28" ht="18">
      <c r="A10" s="8" t="s">
        <v>10</v>
      </c>
      <c r="M10" s="36"/>
      <c r="N10" s="36"/>
      <c r="P10" t="s">
        <v>79</v>
      </c>
      <c r="U10">
        <v>8</v>
      </c>
      <c r="X10" t="s">
        <v>86</v>
      </c>
      <c r="Z10" t="s">
        <v>156</v>
      </c>
    </row>
    <row r="11" spans="1:28" ht="15.75">
      <c r="H11" s="9" t="s">
        <v>181</v>
      </c>
      <c r="P11" t="s">
        <v>82</v>
      </c>
      <c r="U11">
        <v>9</v>
      </c>
      <c r="X11" t="s">
        <v>89</v>
      </c>
      <c r="Z11" t="s">
        <v>158</v>
      </c>
    </row>
    <row r="12" spans="1:28" ht="15.75">
      <c r="A12" s="29" t="s">
        <v>182</v>
      </c>
      <c r="B12" s="30"/>
      <c r="C12" s="30"/>
      <c r="D12" s="30"/>
      <c r="E12" s="1"/>
      <c r="H12" t="s">
        <v>91</v>
      </c>
      <c r="I12" t="s">
        <v>92</v>
      </c>
      <c r="P12" t="s">
        <v>84</v>
      </c>
      <c r="U12">
        <v>10</v>
      </c>
      <c r="X12" t="s">
        <v>93</v>
      </c>
      <c r="Z12" t="s">
        <v>160</v>
      </c>
    </row>
    <row r="13" spans="1:28" ht="15.75">
      <c r="A13" s="9" t="s">
        <v>183</v>
      </c>
      <c r="E13" s="2"/>
      <c r="H13" t="s">
        <v>95</v>
      </c>
      <c r="M13" s="20"/>
      <c r="P13" t="s">
        <v>86</v>
      </c>
      <c r="U13">
        <v>11</v>
      </c>
      <c r="Z13" t="s">
        <v>161</v>
      </c>
    </row>
    <row r="14" spans="1:28" ht="15.75" customHeight="1">
      <c r="A14" s="31" t="s">
        <v>184</v>
      </c>
      <c r="B14" s="32"/>
      <c r="C14" s="32"/>
      <c r="D14" s="32"/>
      <c r="H14" t="s">
        <v>97</v>
      </c>
      <c r="P14" t="s">
        <v>89</v>
      </c>
      <c r="U14">
        <v>12</v>
      </c>
      <c r="Z14" t="s">
        <v>163</v>
      </c>
    </row>
    <row r="15" spans="1:28" ht="15.75" customHeight="1">
      <c r="A15" s="19" t="s">
        <v>185</v>
      </c>
      <c r="B15" s="19"/>
      <c r="C15" s="19"/>
      <c r="D15" s="19"/>
      <c r="H15" t="s">
        <v>99</v>
      </c>
      <c r="U15">
        <v>13</v>
      </c>
      <c r="Z15" t="s">
        <v>164</v>
      </c>
    </row>
    <row r="16" spans="1:28" ht="35.1" customHeight="1">
      <c r="A16" s="33" t="s">
        <v>162</v>
      </c>
      <c r="B16" s="33"/>
      <c r="C16" s="33"/>
      <c r="D16" s="33"/>
      <c r="U16">
        <v>14</v>
      </c>
      <c r="Z16" t="s">
        <v>165</v>
      </c>
    </row>
    <row r="17" spans="1:21" ht="15.75" customHeight="1">
      <c r="A17" s="33"/>
      <c r="B17" s="33"/>
      <c r="C17" s="33"/>
      <c r="D17" s="33"/>
      <c r="H17" s="9" t="s">
        <v>186</v>
      </c>
      <c r="U17">
        <v>15</v>
      </c>
    </row>
    <row r="18" spans="1:21" ht="35.25" customHeight="1">
      <c r="A18" s="33"/>
      <c r="B18" s="33"/>
      <c r="C18" s="33"/>
      <c r="D18" s="33"/>
      <c r="H18" t="s">
        <v>105</v>
      </c>
      <c r="I18" t="s">
        <v>92</v>
      </c>
      <c r="P18" s="4"/>
      <c r="U18">
        <v>16</v>
      </c>
    </row>
    <row r="19" spans="1:21">
      <c r="H19" t="s">
        <v>107</v>
      </c>
      <c r="U19">
        <v>17</v>
      </c>
    </row>
    <row r="20" spans="1:21" ht="15.75">
      <c r="A20" s="9"/>
      <c r="H20" t="s">
        <v>108</v>
      </c>
      <c r="Q20" s="4"/>
      <c r="R20" s="4"/>
      <c r="U20">
        <v>18</v>
      </c>
    </row>
    <row r="21" spans="1:21">
      <c r="H21" t="s">
        <v>109</v>
      </c>
      <c r="U21">
        <v>19</v>
      </c>
    </row>
    <row r="22" spans="1:21">
      <c r="H22" t="s">
        <v>110</v>
      </c>
      <c r="U22">
        <v>20</v>
      </c>
    </row>
    <row r="23" spans="1:21" ht="18">
      <c r="E23" s="7"/>
      <c r="H23" t="s">
        <v>111</v>
      </c>
    </row>
    <row r="24" spans="1:21">
      <c r="H24" t="s">
        <v>113</v>
      </c>
    </row>
    <row r="26" spans="1:21" ht="15.75">
      <c r="H26" s="16" t="s">
        <v>187</v>
      </c>
    </row>
    <row r="27" spans="1:21">
      <c r="H27" t="s">
        <v>115</v>
      </c>
    </row>
    <row r="29" spans="1:21">
      <c r="H29" s="21"/>
    </row>
  </sheetData>
  <mergeCells count="7">
    <mergeCell ref="A16:D18"/>
    <mergeCell ref="A14:D14"/>
    <mergeCell ref="M3:N3"/>
    <mergeCell ref="P3:Q3"/>
    <mergeCell ref="M10:N10"/>
    <mergeCell ref="A8:D8"/>
    <mergeCell ref="A12:D12"/>
  </mergeCells>
  <dataValidations count="4">
    <dataValidation type="list" allowBlank="1" showInputMessage="1" showErrorMessage="1" sqref="A22:A40" xr:uid="{2AF68758-3841-483B-8A6A-1202994A687A}">
      <formula1>$AB$2:$AB$4</formula1>
    </dataValidation>
    <dataValidation type="list" allowBlank="1" showInputMessage="1" showErrorMessage="1" sqref="F5 I5:I8 I13:I15 I19:I24 H28 K5 Q5:Q14" xr:uid="{03D0C9C7-C4C5-4562-9E3B-D74B823038DB}">
      <formula1>$U$2:$U$22</formula1>
    </dataValidation>
    <dataValidation type="list" allowBlank="1" showInputMessage="1" showErrorMessage="1" sqref="M12" xr:uid="{B78BCE5B-6D38-484E-8693-693FEBA5C5C1}">
      <formula1>#REF!</formula1>
    </dataValidation>
    <dataValidation type="list" allowBlank="1" showInputMessage="1" showErrorMessage="1" sqref="N5:N6" xr:uid="{A1E94783-75DC-4446-A4D0-BDED27A86416}">
      <formula1>$U$3:$U$22</formula1>
    </dataValidation>
  </dataValidations>
  <pageMargins left="0.7" right="0.7" top="0.75" bottom="0.75" header="0.3" footer="0.3"/>
  <pageSetup orientation="landscape" r:id="rId1"/>
  <headerFooter>
    <oddFooter xml:space="preserve">&amp;C&amp;P
</oddFooter>
  </headerFooter>
  <drawing r:id="rId2"/>
  <tableParts count="8">
    <tablePart r:id="rId3"/>
    <tablePart r:id="rId4"/>
    <tablePart r:id="rId5"/>
    <tablePart r:id="rId6"/>
    <tablePart r:id="rId7"/>
    <tablePart r:id="rId8"/>
    <tablePart r:id="rId9"/>
    <tablePart r:id="rId10"/>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0F67C-88C3-464F-B0D1-7E80249FEB62}">
  <dimension ref="A1:AL29"/>
  <sheetViews>
    <sheetView showGridLines="0" zoomScale="80" zoomScaleNormal="80" zoomScalePageLayoutView="40" workbookViewId="0">
      <selection activeCell="Z34" sqref="Z34:AA36"/>
    </sheetView>
  </sheetViews>
  <sheetFormatPr baseColWidth="10" defaultColWidth="10.88671875" defaultRowHeight="15"/>
  <cols>
    <col min="1" max="1" width="17.6640625" customWidth="1"/>
    <col min="2" max="2" width="71.6640625" customWidth="1"/>
    <col min="5" max="5" width="7.6640625" customWidth="1"/>
    <col min="6" max="6" width="61.44140625" customWidth="1"/>
    <col min="7" max="7" width="12.33203125" customWidth="1"/>
    <col min="8" max="8" width="37.6640625" customWidth="1"/>
    <col min="9" max="9" width="55.109375" customWidth="1"/>
    <col min="11" max="11" width="41.109375" bestFit="1" customWidth="1"/>
    <col min="12" max="12" width="7.6640625" customWidth="1"/>
    <col min="13" max="13" width="32.6640625" customWidth="1"/>
    <col min="14" max="14" width="22.6640625" customWidth="1"/>
    <col min="15" max="15" width="12.33203125" customWidth="1"/>
    <col min="16" max="16" width="18.6640625" customWidth="1"/>
    <col min="17" max="17" width="36.33203125" customWidth="1"/>
    <col min="18" max="18" width="10" customWidth="1"/>
    <col min="19" max="19" width="32.6640625" customWidth="1"/>
    <col min="20" max="20" width="18.109375" customWidth="1"/>
    <col min="22" max="22" width="38" customWidth="1"/>
    <col min="23" max="23" width="25.6640625" customWidth="1"/>
    <col min="25" max="25" width="25.6640625" customWidth="1"/>
    <col min="26" max="26" width="37.109375" customWidth="1"/>
    <col min="27" max="27" width="37.33203125" customWidth="1"/>
    <col min="28" max="28" width="27.6640625" customWidth="1"/>
    <col min="32" max="32" width="0" hidden="1" customWidth="1"/>
    <col min="33" max="33" width="3.44140625" hidden="1" customWidth="1"/>
    <col min="34" max="34" width="10.109375" hidden="1" customWidth="1"/>
    <col min="35" max="35" width="11" hidden="1" customWidth="1"/>
    <col min="36" max="36" width="0" hidden="1" customWidth="1"/>
    <col min="37" max="37" width="50.44140625" hidden="1" customWidth="1"/>
    <col min="38" max="39" width="0" hidden="1" customWidth="1"/>
  </cols>
  <sheetData>
    <row r="1" spans="1:38" ht="18">
      <c r="F1" s="8" t="s">
        <v>46</v>
      </c>
      <c r="G1" s="22"/>
      <c r="H1" s="23" t="s">
        <v>47</v>
      </c>
      <c r="I1" s="24"/>
      <c r="K1" s="8" t="s">
        <v>48</v>
      </c>
      <c r="M1" s="8" t="s">
        <v>49</v>
      </c>
      <c r="S1" s="8" t="s">
        <v>120</v>
      </c>
      <c r="V1" s="25" t="s">
        <v>199</v>
      </c>
      <c r="AH1" s="3" t="s">
        <v>50</v>
      </c>
      <c r="AI1" s="3" t="s">
        <v>51</v>
      </c>
      <c r="AJ1" s="9" t="s">
        <v>122</v>
      </c>
      <c r="AK1" s="9" t="s">
        <v>123</v>
      </c>
      <c r="AL1" s="9" t="s">
        <v>124</v>
      </c>
    </row>
    <row r="2" spans="1:38">
      <c r="AF2">
        <v>0</v>
      </c>
      <c r="AG2" t="s">
        <v>52</v>
      </c>
      <c r="AH2" t="s">
        <v>53</v>
      </c>
      <c r="AI2" t="s">
        <v>54</v>
      </c>
      <c r="AJ2" t="s">
        <v>125</v>
      </c>
      <c r="AK2" t="s">
        <v>126</v>
      </c>
      <c r="AL2" t="s">
        <v>127</v>
      </c>
    </row>
    <row r="3" spans="1:38" ht="33.950000000000003" customHeight="1">
      <c r="F3" s="10" t="s">
        <v>192</v>
      </c>
      <c r="G3" s="10"/>
      <c r="H3" s="9" t="s">
        <v>209</v>
      </c>
      <c r="K3" s="9" t="s">
        <v>214</v>
      </c>
      <c r="M3" s="34" t="s">
        <v>195</v>
      </c>
      <c r="N3" s="34"/>
      <c r="P3" s="35" t="s">
        <v>196</v>
      </c>
      <c r="Q3" s="35"/>
      <c r="S3" s="9" t="s">
        <v>197</v>
      </c>
      <c r="V3" s="9" t="s">
        <v>198</v>
      </c>
      <c r="AF3">
        <v>1</v>
      </c>
      <c r="AG3" t="s">
        <v>59</v>
      </c>
      <c r="AH3" t="s">
        <v>60</v>
      </c>
      <c r="AI3" t="s">
        <v>61</v>
      </c>
      <c r="AJ3" t="s">
        <v>134</v>
      </c>
      <c r="AK3" t="s">
        <v>135</v>
      </c>
      <c r="AL3" t="s">
        <v>136</v>
      </c>
    </row>
    <row r="4" spans="1:38" ht="30">
      <c r="F4" t="s">
        <v>62</v>
      </c>
      <c r="H4" t="s">
        <v>63</v>
      </c>
      <c r="I4" s="4" t="s">
        <v>64</v>
      </c>
      <c r="K4" s="4" t="s">
        <v>65</v>
      </c>
      <c r="L4" s="4"/>
      <c r="M4" t="s">
        <v>66</v>
      </c>
      <c r="N4" s="4" t="s">
        <v>67</v>
      </c>
      <c r="P4" s="4" t="s">
        <v>51</v>
      </c>
      <c r="Q4" t="s">
        <v>68</v>
      </c>
      <c r="S4" s="4" t="s">
        <v>137</v>
      </c>
      <c r="T4" t="s">
        <v>138</v>
      </c>
      <c r="V4" s="4" t="s">
        <v>139</v>
      </c>
      <c r="W4" t="s">
        <v>140</v>
      </c>
      <c r="X4" t="s">
        <v>141</v>
      </c>
      <c r="Y4" t="s">
        <v>124</v>
      </c>
      <c r="AF4">
        <v>2</v>
      </c>
      <c r="AI4" t="s">
        <v>69</v>
      </c>
      <c r="AK4" t="s">
        <v>142</v>
      </c>
      <c r="AL4" t="s">
        <v>143</v>
      </c>
    </row>
    <row r="5" spans="1:38" ht="15.75" customHeight="1">
      <c r="H5" s="15" t="s">
        <v>70</v>
      </c>
      <c r="M5" t="s">
        <v>71</v>
      </c>
      <c r="P5" t="s">
        <v>54</v>
      </c>
      <c r="S5" s="4" t="s">
        <v>144</v>
      </c>
      <c r="AF5">
        <v>3</v>
      </c>
      <c r="AI5" t="s">
        <v>72</v>
      </c>
      <c r="AK5" t="s">
        <v>145</v>
      </c>
      <c r="AL5" t="s">
        <v>146</v>
      </c>
    </row>
    <row r="6" spans="1:38">
      <c r="F6" s="20"/>
      <c r="G6" s="20"/>
      <c r="H6" s="15" t="s">
        <v>74</v>
      </c>
      <c r="K6" s="20" t="s">
        <v>215</v>
      </c>
      <c r="M6" t="s">
        <v>75</v>
      </c>
      <c r="P6" t="s">
        <v>61</v>
      </c>
      <c r="S6" s="4"/>
      <c r="AF6">
        <v>4</v>
      </c>
      <c r="AI6" t="s">
        <v>76</v>
      </c>
      <c r="AK6" t="s">
        <v>148</v>
      </c>
      <c r="AL6" t="s">
        <v>149</v>
      </c>
    </row>
    <row r="7" spans="1:38">
      <c r="H7" s="15" t="s">
        <v>77</v>
      </c>
      <c r="M7" s="20" t="s">
        <v>194</v>
      </c>
      <c r="P7" t="s">
        <v>69</v>
      </c>
      <c r="S7" s="4"/>
      <c r="AF7">
        <v>5</v>
      </c>
      <c r="AI7" t="s">
        <v>79</v>
      </c>
      <c r="AK7" t="s">
        <v>151</v>
      </c>
      <c r="AL7" t="s">
        <v>152</v>
      </c>
    </row>
    <row r="8" spans="1:38" ht="40.5" customHeight="1">
      <c r="A8" s="28" t="s">
        <v>202</v>
      </c>
      <c r="B8" s="28"/>
      <c r="C8" s="28"/>
      <c r="D8" s="28"/>
      <c r="E8" s="28"/>
      <c r="H8" s="14" t="s">
        <v>81</v>
      </c>
      <c r="M8" s="36"/>
      <c r="N8" s="36"/>
      <c r="P8" t="s">
        <v>72</v>
      </c>
      <c r="S8" s="4"/>
      <c r="AF8">
        <v>6</v>
      </c>
      <c r="AI8" t="s">
        <v>82</v>
      </c>
      <c r="AK8" t="s">
        <v>153</v>
      </c>
    </row>
    <row r="9" spans="1:38">
      <c r="H9" s="21"/>
      <c r="P9" t="s">
        <v>76</v>
      </c>
      <c r="S9" s="14"/>
      <c r="AF9">
        <v>7</v>
      </c>
      <c r="AI9" t="s">
        <v>84</v>
      </c>
      <c r="AK9" t="s">
        <v>155</v>
      </c>
    </row>
    <row r="10" spans="1:38" ht="18">
      <c r="A10" s="8" t="s">
        <v>10</v>
      </c>
      <c r="P10" t="s">
        <v>79</v>
      </c>
      <c r="S10" s="10"/>
      <c r="T10" s="9"/>
      <c r="AF10">
        <v>8</v>
      </c>
      <c r="AI10" t="s">
        <v>86</v>
      </c>
      <c r="AK10" t="s">
        <v>156</v>
      </c>
    </row>
    <row r="11" spans="1:38" ht="15.75">
      <c r="H11" s="9" t="s">
        <v>193</v>
      </c>
      <c r="P11" t="s">
        <v>82</v>
      </c>
      <c r="S11" s="4"/>
      <c r="AF11">
        <v>9</v>
      </c>
      <c r="AI11" t="s">
        <v>89</v>
      </c>
      <c r="AK11" t="s">
        <v>158</v>
      </c>
    </row>
    <row r="12" spans="1:38" ht="15.75">
      <c r="A12" s="29" t="s">
        <v>188</v>
      </c>
      <c r="B12" s="30"/>
      <c r="C12" s="30"/>
      <c r="D12" s="30"/>
      <c r="E12" s="30"/>
      <c r="H12" t="s">
        <v>91</v>
      </c>
      <c r="I12" t="s">
        <v>92</v>
      </c>
      <c r="P12" t="s">
        <v>84</v>
      </c>
      <c r="S12" s="4"/>
      <c r="AF12">
        <v>10</v>
      </c>
      <c r="AI12" t="s">
        <v>93</v>
      </c>
      <c r="AK12" t="s">
        <v>160</v>
      </c>
    </row>
    <row r="13" spans="1:38" ht="15.75">
      <c r="A13" s="31" t="s">
        <v>189</v>
      </c>
      <c r="B13" s="31"/>
      <c r="C13" s="31"/>
      <c r="D13" s="31"/>
      <c r="E13" s="31"/>
      <c r="H13" t="s">
        <v>95</v>
      </c>
      <c r="P13" t="s">
        <v>86</v>
      </c>
      <c r="AF13">
        <v>11</v>
      </c>
      <c r="AK13" t="s">
        <v>161</v>
      </c>
    </row>
    <row r="14" spans="1:38" ht="15.75" customHeight="1">
      <c r="A14" s="29" t="s">
        <v>190</v>
      </c>
      <c r="B14" s="39"/>
      <c r="C14" s="39"/>
      <c r="D14" s="39"/>
      <c r="E14" s="39"/>
      <c r="H14" t="s">
        <v>97</v>
      </c>
      <c r="P14" t="s">
        <v>89</v>
      </c>
      <c r="AF14">
        <v>12</v>
      </c>
      <c r="AK14" t="s">
        <v>163</v>
      </c>
    </row>
    <row r="15" spans="1:38" ht="15.75" customHeight="1">
      <c r="A15" s="33" t="s">
        <v>162</v>
      </c>
      <c r="B15" s="33"/>
      <c r="C15" s="33"/>
      <c r="D15" s="33"/>
      <c r="E15" s="33"/>
      <c r="H15" t="s">
        <v>99</v>
      </c>
      <c r="AF15">
        <v>13</v>
      </c>
      <c r="AK15" t="s">
        <v>164</v>
      </c>
    </row>
    <row r="16" spans="1:38" ht="35.1" customHeight="1">
      <c r="A16" s="33"/>
      <c r="B16" s="33"/>
      <c r="C16" s="33"/>
      <c r="D16" s="33"/>
      <c r="E16" s="33"/>
      <c r="AF16">
        <v>14</v>
      </c>
      <c r="AK16" t="s">
        <v>165</v>
      </c>
    </row>
    <row r="17" spans="1:32" ht="15.75" customHeight="1">
      <c r="A17" s="33"/>
      <c r="B17" s="33"/>
      <c r="C17" s="33"/>
      <c r="D17" s="33"/>
      <c r="E17" s="33"/>
      <c r="H17" s="9" t="s">
        <v>213</v>
      </c>
      <c r="AF17">
        <v>15</v>
      </c>
    </row>
    <row r="18" spans="1:32" ht="35.25" customHeight="1">
      <c r="H18" t="s">
        <v>105</v>
      </c>
      <c r="I18" t="s">
        <v>92</v>
      </c>
      <c r="N18" s="6"/>
      <c r="O18" s="6"/>
      <c r="R18" s="6"/>
      <c r="S18" s="6"/>
      <c r="T18" s="6"/>
      <c r="U18" s="6"/>
      <c r="AF18">
        <v>16</v>
      </c>
    </row>
    <row r="19" spans="1:32" ht="15.75">
      <c r="H19" t="s">
        <v>107</v>
      </c>
      <c r="M19" s="9"/>
      <c r="AF19">
        <v>17</v>
      </c>
    </row>
    <row r="20" spans="1:32" ht="15.75">
      <c r="A20" s="9"/>
      <c r="H20" t="s">
        <v>108</v>
      </c>
      <c r="L20" s="4"/>
      <c r="AF20">
        <v>18</v>
      </c>
    </row>
    <row r="21" spans="1:32">
      <c r="H21" t="s">
        <v>109</v>
      </c>
      <c r="AF21">
        <v>19</v>
      </c>
    </row>
    <row r="22" spans="1:32">
      <c r="H22" t="s">
        <v>110</v>
      </c>
      <c r="AF22">
        <v>20</v>
      </c>
    </row>
    <row r="23" spans="1:32">
      <c r="H23" t="s">
        <v>111</v>
      </c>
    </row>
    <row r="24" spans="1:32">
      <c r="H24" t="s">
        <v>113</v>
      </c>
    </row>
    <row r="26" spans="1:32" ht="15.75">
      <c r="H26" s="16"/>
    </row>
    <row r="29" spans="1:32">
      <c r="H29" s="21"/>
    </row>
  </sheetData>
  <mergeCells count="8">
    <mergeCell ref="A13:E13"/>
    <mergeCell ref="A14:E14"/>
    <mergeCell ref="A15:E17"/>
    <mergeCell ref="M3:N3"/>
    <mergeCell ref="P3:Q3"/>
    <mergeCell ref="M8:N8"/>
    <mergeCell ref="A8:E8"/>
    <mergeCell ref="A12:E12"/>
  </mergeCells>
  <dataValidations count="9">
    <dataValidation type="list" allowBlank="1" showInputMessage="1" showErrorMessage="1" sqref="P31" xr:uid="{1B88914D-9351-4BE6-8A46-45A53857AAAF}">
      <formula1>$AK$2:$AK$12</formula1>
    </dataValidation>
    <dataValidation type="list" allowBlank="1" showInputMessage="1" showErrorMessage="1" sqref="M10" xr:uid="{BC3A05FC-623B-744D-95B6-1DEF3EF0E355}">
      <formula1>$AF$4:$AF$22</formula1>
    </dataValidation>
    <dataValidation type="list" allowBlank="1" showInputMessage="1" showErrorMessage="1" sqref="K5 I15 N6" xr:uid="{9340DFB6-6039-6941-A76F-3022DF858EDD}">
      <formula1>$AF$3:$AF$22</formula1>
    </dataValidation>
    <dataValidation type="list" allowBlank="1" showInputMessage="1" showErrorMessage="1" sqref="I19:I24 Q5:Q14 I5:I8 F5 I13:I14 N5" xr:uid="{A52122D0-3071-2648-89D1-4B1ADDE16F80}">
      <formula1>$AF$2:$AF$22</formula1>
    </dataValidation>
    <dataValidation type="list" allowBlank="1" showInputMessage="1" showErrorMessage="1" sqref="G5" xr:uid="{CFC2276C-D8E8-7B4B-9A09-A95D99127056}">
      <formula1>$AF$5:$AF$22</formula1>
    </dataValidation>
    <dataValidation type="list" allowBlank="1" showInputMessage="1" showErrorMessage="1" sqref="V5:V23" xr:uid="{A716319C-75E9-3A49-9C86-8E94AA213B1F}">
      <formula1>$AK$2:$AK$16</formula1>
    </dataValidation>
    <dataValidation type="list" allowBlank="1" showInputMessage="1" showErrorMessage="1" sqref="Y5:Y23" xr:uid="{07E75DFC-02C1-6544-90FE-4B742A6F7005}">
      <formula1>$AL$2:$AL$7</formula1>
    </dataValidation>
    <dataValidation type="list" allowBlank="1" showInputMessage="1" showErrorMessage="1" sqref="X5:X23" xr:uid="{9E4D7BEE-4FA8-F641-B405-C83344D05FD6}">
      <formula1>$AJ$2:$AJ$3</formula1>
    </dataValidation>
    <dataValidation type="list" allowBlank="1" showInputMessage="1" showErrorMessage="1" sqref="P15:P30" xr:uid="{16770936-58EA-4E42-B4F6-8E96D06F7EE9}">
      <formula1>$AI$2:$AI$12</formula1>
    </dataValidation>
  </dataValidations>
  <pageMargins left="0.7" right="0.7" top="0.75" bottom="0.75" header="0.3" footer="0.3"/>
  <pageSetup orientation="landscape" r:id="rId1"/>
  <headerFooter>
    <oddFooter xml:space="preserve">&amp;C&amp;P
</oddFooter>
  </headerFooter>
  <drawing r:id="rId2"/>
  <tableParts count="9">
    <tablePart r:id="rId3"/>
    <tablePart r:id="rId4"/>
    <tablePart r:id="rId5"/>
    <tablePart r:id="rId6"/>
    <tablePart r:id="rId7"/>
    <tablePart r:id="rId8"/>
    <tablePart r:id="rId9"/>
    <tablePart r:id="rId10"/>
    <tablePart r:id="rId1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93F4B-5094-41FD-8C4F-5100B47BC72C}">
  <dimension ref="A1:AL29"/>
  <sheetViews>
    <sheetView showGridLines="0" zoomScale="80" zoomScaleNormal="80" zoomScalePageLayoutView="40" workbookViewId="0">
      <selection activeCell="F32" sqref="F32"/>
    </sheetView>
  </sheetViews>
  <sheetFormatPr baseColWidth="10" defaultColWidth="10.88671875" defaultRowHeight="15"/>
  <cols>
    <col min="1" max="1" width="17.6640625" customWidth="1"/>
    <col min="2" max="2" width="71.6640625" customWidth="1"/>
    <col min="4" max="4" width="7.6640625" customWidth="1"/>
    <col min="5" max="5" width="6.6640625" customWidth="1"/>
    <col min="6" max="6" width="61.44140625" customWidth="1"/>
    <col min="7" max="7" width="12.33203125" customWidth="1"/>
    <col min="8" max="8" width="37.6640625" customWidth="1"/>
    <col min="9" max="9" width="55.109375" customWidth="1"/>
    <col min="11" max="11" width="41.109375" bestFit="1" customWidth="1"/>
    <col min="12" max="12" width="7.6640625" customWidth="1"/>
    <col min="13" max="13" width="32.6640625" customWidth="1"/>
    <col min="14" max="14" width="22.6640625" customWidth="1"/>
    <col min="15" max="15" width="12.33203125" customWidth="1"/>
    <col min="16" max="16" width="18.6640625" customWidth="1"/>
    <col min="17" max="17" width="36.33203125" customWidth="1"/>
    <col min="18" max="18" width="10" customWidth="1"/>
    <col min="19" max="19" width="32.6640625" customWidth="1"/>
    <col min="20" max="20" width="18.109375" customWidth="1"/>
    <col min="22" max="22" width="38" customWidth="1"/>
    <col min="23" max="23" width="25.6640625" customWidth="1"/>
    <col min="25" max="25" width="25.6640625" customWidth="1"/>
    <col min="26" max="26" width="37.109375" customWidth="1"/>
    <col min="27" max="27" width="37.33203125" customWidth="1"/>
    <col min="28" max="28" width="27.6640625" customWidth="1"/>
    <col min="32" max="32" width="0" hidden="1" customWidth="1"/>
    <col min="33" max="33" width="3.44140625" hidden="1" customWidth="1"/>
    <col min="34" max="34" width="10.109375" hidden="1" customWidth="1"/>
    <col min="35" max="35" width="11" hidden="1" customWidth="1"/>
    <col min="36" max="36" width="0" hidden="1" customWidth="1"/>
    <col min="37" max="37" width="50.44140625" hidden="1" customWidth="1"/>
    <col min="38" max="38" width="0" hidden="1" customWidth="1"/>
  </cols>
  <sheetData>
    <row r="1" spans="1:38" ht="18">
      <c r="F1" s="8" t="s">
        <v>46</v>
      </c>
      <c r="G1" s="22"/>
      <c r="H1" s="23" t="s">
        <v>47</v>
      </c>
      <c r="I1" s="24"/>
      <c r="K1" s="8" t="s">
        <v>48</v>
      </c>
      <c r="M1" s="23" t="s">
        <v>49</v>
      </c>
      <c r="N1" s="24"/>
      <c r="S1" s="8" t="s">
        <v>120</v>
      </c>
      <c r="V1" s="25" t="s">
        <v>216</v>
      </c>
      <c r="AH1" s="3" t="s">
        <v>50</v>
      </c>
      <c r="AI1" s="3" t="s">
        <v>51</v>
      </c>
      <c r="AJ1" s="9" t="s">
        <v>122</v>
      </c>
      <c r="AK1" s="9" t="s">
        <v>123</v>
      </c>
      <c r="AL1" s="9" t="s">
        <v>124</v>
      </c>
    </row>
    <row r="2" spans="1:38">
      <c r="AF2">
        <v>0</v>
      </c>
      <c r="AG2" t="s">
        <v>52</v>
      </c>
      <c r="AH2" t="s">
        <v>53</v>
      </c>
      <c r="AI2" t="s">
        <v>54</v>
      </c>
      <c r="AJ2" t="s">
        <v>125</v>
      </c>
      <c r="AK2" t="s">
        <v>126</v>
      </c>
      <c r="AL2" t="s">
        <v>127</v>
      </c>
    </row>
    <row r="3" spans="1:38" ht="33.950000000000003" customHeight="1">
      <c r="F3" s="10" t="s">
        <v>204</v>
      </c>
      <c r="G3" s="10"/>
      <c r="H3" s="9" t="s">
        <v>210</v>
      </c>
      <c r="K3" s="9" t="s">
        <v>217</v>
      </c>
      <c r="M3" s="34" t="s">
        <v>218</v>
      </c>
      <c r="N3" s="34"/>
      <c r="P3" s="35" t="s">
        <v>219</v>
      </c>
      <c r="Q3" s="35"/>
      <c r="S3" s="9" t="s">
        <v>220</v>
      </c>
      <c r="V3" s="9" t="s">
        <v>221</v>
      </c>
      <c r="AF3">
        <v>1</v>
      </c>
      <c r="AG3" t="s">
        <v>59</v>
      </c>
      <c r="AH3" t="s">
        <v>60</v>
      </c>
      <c r="AI3" t="s">
        <v>61</v>
      </c>
      <c r="AJ3" t="s">
        <v>134</v>
      </c>
      <c r="AK3" t="s">
        <v>135</v>
      </c>
      <c r="AL3" t="s">
        <v>136</v>
      </c>
    </row>
    <row r="4" spans="1:38" ht="30">
      <c r="F4" t="s">
        <v>62</v>
      </c>
      <c r="H4" t="s">
        <v>63</v>
      </c>
      <c r="I4" s="4" t="s">
        <v>64</v>
      </c>
      <c r="K4" s="4" t="s">
        <v>65</v>
      </c>
      <c r="L4" s="4"/>
      <c r="M4" t="s">
        <v>66</v>
      </c>
      <c r="N4" s="4" t="s">
        <v>67</v>
      </c>
      <c r="P4" s="4" t="s">
        <v>51</v>
      </c>
      <c r="Q4" t="s">
        <v>68</v>
      </c>
      <c r="S4" s="4" t="s">
        <v>137</v>
      </c>
      <c r="T4" t="s">
        <v>138</v>
      </c>
      <c r="V4" s="4" t="s">
        <v>139</v>
      </c>
      <c r="W4" t="s">
        <v>140</v>
      </c>
      <c r="X4" t="s">
        <v>141</v>
      </c>
      <c r="Y4" t="s">
        <v>124</v>
      </c>
      <c r="AF4">
        <v>2</v>
      </c>
      <c r="AI4" t="s">
        <v>69</v>
      </c>
      <c r="AK4" t="s">
        <v>142</v>
      </c>
      <c r="AL4" t="s">
        <v>143</v>
      </c>
    </row>
    <row r="5" spans="1:38" ht="15.75" customHeight="1">
      <c r="H5" s="15" t="s">
        <v>70</v>
      </c>
      <c r="M5" t="s">
        <v>71</v>
      </c>
      <c r="P5" t="s">
        <v>54</v>
      </c>
      <c r="S5" s="4" t="s">
        <v>144</v>
      </c>
      <c r="AF5">
        <v>3</v>
      </c>
      <c r="AI5" t="s">
        <v>72</v>
      </c>
      <c r="AK5" t="s">
        <v>145</v>
      </c>
      <c r="AL5" t="s">
        <v>146</v>
      </c>
    </row>
    <row r="6" spans="1:38">
      <c r="F6" s="20"/>
      <c r="G6" s="20"/>
      <c r="H6" s="15" t="s">
        <v>74</v>
      </c>
      <c r="K6" s="20" t="s">
        <v>215</v>
      </c>
      <c r="M6" t="s">
        <v>75</v>
      </c>
      <c r="P6" t="s">
        <v>61</v>
      </c>
      <c r="S6" s="4"/>
      <c r="AF6">
        <v>4</v>
      </c>
      <c r="AI6" t="s">
        <v>76</v>
      </c>
      <c r="AK6" t="s">
        <v>148</v>
      </c>
      <c r="AL6" t="s">
        <v>149</v>
      </c>
    </row>
    <row r="7" spans="1:38">
      <c r="H7" s="15" t="s">
        <v>77</v>
      </c>
      <c r="M7" s="20" t="s">
        <v>194</v>
      </c>
      <c r="P7" t="s">
        <v>69</v>
      </c>
      <c r="S7" s="4"/>
      <c r="AF7">
        <v>5</v>
      </c>
      <c r="AI7" t="s">
        <v>79</v>
      </c>
      <c r="AK7" t="s">
        <v>151</v>
      </c>
      <c r="AL7" t="s">
        <v>152</v>
      </c>
    </row>
    <row r="8" spans="1:38" ht="39.75" customHeight="1">
      <c r="A8" s="28" t="s">
        <v>203</v>
      </c>
      <c r="B8" s="28"/>
      <c r="C8" s="28"/>
      <c r="D8" s="28"/>
      <c r="E8" s="5"/>
      <c r="H8" s="14" t="s">
        <v>81</v>
      </c>
      <c r="M8" s="36"/>
      <c r="N8" s="36"/>
      <c r="P8" t="s">
        <v>72</v>
      </c>
      <c r="S8" s="4"/>
      <c r="AF8">
        <v>6</v>
      </c>
      <c r="AI8" t="s">
        <v>82</v>
      </c>
      <c r="AK8" t="s">
        <v>153</v>
      </c>
    </row>
    <row r="9" spans="1:38">
      <c r="H9" s="21" t="s">
        <v>180</v>
      </c>
      <c r="P9" t="s">
        <v>76</v>
      </c>
      <c r="S9" s="14"/>
      <c r="AF9">
        <v>7</v>
      </c>
      <c r="AI9" t="s">
        <v>84</v>
      </c>
      <c r="AK9" t="s">
        <v>155</v>
      </c>
    </row>
    <row r="10" spans="1:38" ht="18">
      <c r="A10" s="8" t="s">
        <v>10</v>
      </c>
      <c r="P10" t="s">
        <v>79</v>
      </c>
      <c r="S10" s="10"/>
      <c r="T10" s="9"/>
      <c r="AF10">
        <v>8</v>
      </c>
      <c r="AI10" t="s">
        <v>86</v>
      </c>
      <c r="AK10" t="s">
        <v>156</v>
      </c>
    </row>
    <row r="11" spans="1:38" ht="15.75">
      <c r="H11" s="9" t="s">
        <v>211</v>
      </c>
      <c r="P11" t="s">
        <v>82</v>
      </c>
      <c r="S11" s="4"/>
      <c r="AF11">
        <v>9</v>
      </c>
      <c r="AI11" t="s">
        <v>89</v>
      </c>
      <c r="AK11" t="s">
        <v>158</v>
      </c>
    </row>
    <row r="12" spans="1:38" ht="15.75">
      <c r="A12" s="29" t="s">
        <v>191</v>
      </c>
      <c r="B12" s="30"/>
      <c r="C12" s="30"/>
      <c r="D12" s="30"/>
      <c r="E12" s="1"/>
      <c r="H12" t="s">
        <v>91</v>
      </c>
      <c r="I12" t="s">
        <v>92</v>
      </c>
      <c r="P12" t="s">
        <v>84</v>
      </c>
      <c r="S12" s="4"/>
      <c r="AF12">
        <v>10</v>
      </c>
      <c r="AI12" t="s">
        <v>93</v>
      </c>
      <c r="AK12" t="s">
        <v>160</v>
      </c>
    </row>
    <row r="13" spans="1:38" ht="15.75">
      <c r="A13" s="29" t="s">
        <v>205</v>
      </c>
      <c r="B13" s="39"/>
      <c r="C13" s="39"/>
      <c r="D13" s="39"/>
      <c r="E13" s="39"/>
      <c r="H13" t="s">
        <v>95</v>
      </c>
      <c r="P13" t="s">
        <v>86</v>
      </c>
      <c r="AF13">
        <v>11</v>
      </c>
      <c r="AK13" t="s">
        <v>161</v>
      </c>
    </row>
    <row r="14" spans="1:38">
      <c r="A14" s="33" t="s">
        <v>162</v>
      </c>
      <c r="B14" s="33"/>
      <c r="C14" s="33"/>
      <c r="D14" s="33"/>
      <c r="H14" t="s">
        <v>97</v>
      </c>
      <c r="P14" t="s">
        <v>89</v>
      </c>
      <c r="AF14">
        <v>12</v>
      </c>
      <c r="AK14" t="s">
        <v>163</v>
      </c>
    </row>
    <row r="15" spans="1:38">
      <c r="A15" s="33"/>
      <c r="B15" s="33"/>
      <c r="C15" s="33"/>
      <c r="D15" s="33"/>
      <c r="H15" t="s">
        <v>99</v>
      </c>
      <c r="AF15">
        <v>13</v>
      </c>
      <c r="AK15" t="s">
        <v>164</v>
      </c>
    </row>
    <row r="16" spans="1:38" ht="35.1" customHeight="1">
      <c r="A16" s="33"/>
      <c r="B16" s="33"/>
      <c r="C16" s="33"/>
      <c r="D16" s="33"/>
      <c r="AF16">
        <v>14</v>
      </c>
      <c r="AK16" t="s">
        <v>165</v>
      </c>
    </row>
    <row r="17" spans="1:32" ht="15.75">
      <c r="A17" s="33"/>
      <c r="B17" s="33"/>
      <c r="C17" s="33"/>
      <c r="D17" s="33"/>
      <c r="H17" s="9" t="s">
        <v>212</v>
      </c>
      <c r="AF17">
        <v>15</v>
      </c>
    </row>
    <row r="18" spans="1:32" ht="35.25" customHeight="1">
      <c r="H18" t="s">
        <v>105</v>
      </c>
      <c r="I18" t="s">
        <v>92</v>
      </c>
      <c r="N18" s="6"/>
      <c r="O18" s="6"/>
      <c r="R18" s="6"/>
      <c r="S18" s="6"/>
      <c r="T18" s="6"/>
      <c r="U18" s="6"/>
      <c r="AF18">
        <v>16</v>
      </c>
    </row>
    <row r="19" spans="1:32" ht="15.75">
      <c r="A19" s="9"/>
      <c r="H19" t="s">
        <v>107</v>
      </c>
      <c r="M19" s="9"/>
      <c r="AF19">
        <v>17</v>
      </c>
    </row>
    <row r="20" spans="1:32">
      <c r="H20" t="s">
        <v>108</v>
      </c>
      <c r="L20" s="4"/>
      <c r="AF20">
        <v>18</v>
      </c>
    </row>
    <row r="21" spans="1:32">
      <c r="H21" t="s">
        <v>109</v>
      </c>
      <c r="AF21">
        <v>19</v>
      </c>
    </row>
    <row r="22" spans="1:32">
      <c r="H22" t="s">
        <v>110</v>
      </c>
      <c r="AF22">
        <v>20</v>
      </c>
    </row>
    <row r="23" spans="1:32" ht="18">
      <c r="E23" s="7"/>
      <c r="H23" t="s">
        <v>111</v>
      </c>
    </row>
    <row r="24" spans="1:32">
      <c r="H24" t="s">
        <v>113</v>
      </c>
    </row>
    <row r="26" spans="1:32" ht="15.75">
      <c r="H26" s="16"/>
    </row>
    <row r="29" spans="1:32">
      <c r="H29" s="21"/>
    </row>
  </sheetData>
  <mergeCells count="7">
    <mergeCell ref="A14:D17"/>
    <mergeCell ref="M3:N3"/>
    <mergeCell ref="P3:Q3"/>
    <mergeCell ref="M8:N8"/>
    <mergeCell ref="A8:D8"/>
    <mergeCell ref="A12:D12"/>
    <mergeCell ref="A13:E13"/>
  </mergeCells>
  <dataValidations count="9">
    <dataValidation type="list" allowBlank="1" showInputMessage="1" showErrorMessage="1" sqref="P26:P31" xr:uid="{C57878AF-C634-4D7D-ADED-C8E04285CDAB}">
      <formula1>$AJ$2:$AJ$12</formula1>
    </dataValidation>
    <dataValidation type="list" allowBlank="1" showInputMessage="1" showErrorMessage="1" sqref="P15:P25" xr:uid="{0B158A23-F904-944D-841B-766BCE592927}">
      <formula1>$AI$2:$AI$12</formula1>
    </dataValidation>
    <dataValidation type="list" allowBlank="1" showInputMessage="1" showErrorMessage="1" sqref="X5:X23" xr:uid="{A3C104AC-7072-0E4D-8222-9915EAA87F87}">
      <formula1>$AJ$2:$AJ$3</formula1>
    </dataValidation>
    <dataValidation type="list" allowBlank="1" showInputMessage="1" showErrorMessage="1" sqref="Y5:Y23" xr:uid="{E6F1C28E-09D0-AD4D-B7F6-529F1AB28483}">
      <formula1>$AL$2:$AL$7</formula1>
    </dataValidation>
    <dataValidation type="list" allowBlank="1" showInputMessage="1" showErrorMessage="1" sqref="V5:V23" xr:uid="{465AB67C-E6A3-7540-AD18-9C552EBA4D93}">
      <formula1>$AK$2:$AK$16</formula1>
    </dataValidation>
    <dataValidation type="list" allowBlank="1" showInputMessage="1" showErrorMessage="1" sqref="G5" xr:uid="{3795235D-AA27-2447-8EE0-0584D9CB69BE}">
      <formula1>$AF$5:$AF$22</formula1>
    </dataValidation>
    <dataValidation type="list" allowBlank="1" showInputMessage="1" showErrorMessage="1" sqref="I19:I24 Q5:Q14 I5:I8 F5 I13:I14 N5" xr:uid="{0F326F95-9198-B340-AC88-97AC96460269}">
      <formula1>$AF$2:$AF$22</formula1>
    </dataValidation>
    <dataValidation type="list" allowBlank="1" showInputMessage="1" showErrorMessage="1" sqref="K5 I15 N6" xr:uid="{62813F44-9E67-CB43-80C0-F18B3F8E6361}">
      <formula1>$AF$3:$AF$22</formula1>
    </dataValidation>
    <dataValidation type="list" allowBlank="1" showInputMessage="1" showErrorMessage="1" sqref="M10" xr:uid="{AF03F7F3-FD83-A044-8F4D-F08D88FAA16C}">
      <formula1>$AF$4:$AF$22</formula1>
    </dataValidation>
  </dataValidations>
  <pageMargins left="0.7" right="0.7" top="0.75" bottom="0.75" header="0.3" footer="0.3"/>
  <pageSetup orientation="landscape" r:id="rId1"/>
  <headerFooter>
    <oddFooter xml:space="preserve">&amp;C&amp;P
</oddFooter>
  </headerFooter>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67EED0EEF8C44B92B9D5F7E3309DAE" ma:contentTypeVersion="14" ma:contentTypeDescription="Create a new document." ma:contentTypeScope="" ma:versionID="4c5a60f17978c91ea102879642e8af4c">
  <xsd:schema xmlns:xsd="http://www.w3.org/2001/XMLSchema" xmlns:xs="http://www.w3.org/2001/XMLSchema" xmlns:p="http://schemas.microsoft.com/office/2006/metadata/properties" xmlns:ns3="b472744b-6757-4209-83c3-629d3bf30e2d" xmlns:ns4="9581afe4-db14-4f1a-9fd8-3893a3f455e7" targetNamespace="http://schemas.microsoft.com/office/2006/metadata/properties" ma:root="true" ma:fieldsID="aba21ab3314da76bc17e91e585ca73dc" ns3:_="" ns4:_="">
    <xsd:import namespace="b472744b-6757-4209-83c3-629d3bf30e2d"/>
    <xsd:import namespace="9581afe4-db14-4f1a-9fd8-3893a3f455e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_activity" minOccurs="0"/>
                <xsd:element ref="ns4:MediaServiceObjectDetectorVersions" minOccurs="0"/>
                <xsd:element ref="ns4:MediaServiceAutoTags" minOccurs="0"/>
                <xsd:element ref="ns4:MediaServiceGenerationTime" minOccurs="0"/>
                <xsd:element ref="ns4:MediaServiceEventHashCode" minOccurs="0"/>
                <xsd:element ref="ns4:MediaServiceOCR" minOccurs="0"/>
                <xsd:element ref="ns4:MediaServiceSearchProperties" minOccurs="0"/>
                <xsd:element ref="ns4:MediaServiceDateTaken"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2744b-6757-4209-83c3-629d3bf30e2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81afe4-db14-4f1a-9fd8-3893a3f455e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581afe4-db14-4f1a-9fd8-3893a3f455e7" xsi:nil="true"/>
  </documentManagement>
</p:properties>
</file>

<file path=customXml/itemProps1.xml><?xml version="1.0" encoding="utf-8"?>
<ds:datastoreItem xmlns:ds="http://schemas.openxmlformats.org/officeDocument/2006/customXml" ds:itemID="{F2142D0E-4265-49D6-AEA8-4059A01561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72744b-6757-4209-83c3-629d3bf30e2d"/>
    <ds:schemaRef ds:uri="9581afe4-db14-4f1a-9fd8-3893a3f455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5E885-9AA3-4721-8EC2-FD1843CAB39F}">
  <ds:schemaRefs>
    <ds:schemaRef ds:uri="http://schemas.microsoft.com/sharepoint/v3/contenttype/forms"/>
  </ds:schemaRefs>
</ds:datastoreItem>
</file>

<file path=customXml/itemProps3.xml><?xml version="1.0" encoding="utf-8"?>
<ds:datastoreItem xmlns:ds="http://schemas.openxmlformats.org/officeDocument/2006/customXml" ds:itemID="{E3134A89-4D6F-4C92-9DF8-0FE6064C1F09}">
  <ds:schemaRefs>
    <ds:schemaRef ds:uri="b472744b-6757-4209-83c3-629d3bf30e2d"/>
    <ds:schemaRef ds:uri="http://purl.org/dc/terms/"/>
    <ds:schemaRef ds:uri="http://purl.org/dc/elements/1.1/"/>
    <ds:schemaRef ds:uri="http://schemas.openxmlformats.org/package/2006/metadata/core-properties"/>
    <ds:schemaRef ds:uri="http://purl.org/dc/dcmitype/"/>
    <ds:schemaRef ds:uri="http://schemas.microsoft.com/office/2006/documentManagement/types"/>
    <ds:schemaRef ds:uri="http://www.w3.org/XML/1998/namespace"/>
    <ds:schemaRef ds:uri="http://schemas.microsoft.com/office/infopath/2007/PartnerControls"/>
    <ds:schemaRef ds:uri="9581afe4-db14-4f1a-9fd8-3893a3f455e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Consejo de inv. facultad</vt:lpstr>
      <vt:lpstr>Consejo de inv. centro regional</vt:lpstr>
      <vt:lpstr>Coord. regional</vt:lpstr>
      <vt:lpstr>UGIC</vt:lpstr>
      <vt:lpstr>Instituto </vt:lpstr>
      <vt:lpstr>Grupo investigación </vt:lpstr>
      <vt:lpstr>Observatorio</vt:lpstr>
      <vt:lpstr>Centro experimental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RAMON EDUARDO ALVAREZ TORRES</dc:creator>
  <cp:keywords/>
  <dc:description/>
  <cp:lastModifiedBy>ALBA IRENE FLORES AREVALO</cp:lastModifiedBy>
  <cp:revision/>
  <dcterms:created xsi:type="dcterms:W3CDTF">2024-12-08T15:48:46Z</dcterms:created>
  <dcterms:modified xsi:type="dcterms:W3CDTF">2025-01-15T17:11:27Z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0x0101009A67EED0EEF8C44B92B9D5F7E3309DAE</vt:lpwstr>
  </property>
</Properties>
</file>